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3170" activeTab="1"/>
  </bookViews>
  <sheets>
    <sheet name="Итоги ЛТ 7-13" sheetId="1" r:id="rId1"/>
    <sheet name="Итоги ЛТ 14-18" sheetId="2" r:id="rId2"/>
  </sheets>
  <definedNames>
    <definedName name="_xlnm._FilterDatabase" localSheetId="0" hidden="1">'Итоги ЛТ 7-13'!$A$2:$K$166</definedName>
    <definedName name="_xlnm.Print_Area" localSheetId="1">'Итоги ЛТ 14-18'!$A$1:$L$53</definedName>
    <definedName name="_xlnm.Print_Area" localSheetId="0">'Итоги ЛТ 7-13'!$A$1:$M$166</definedName>
  </definedNames>
  <calcPr fullCalcOnLoad="1"/>
</workbook>
</file>

<file path=xl/sharedStrings.xml><?xml version="1.0" encoding="utf-8"?>
<sst xmlns="http://schemas.openxmlformats.org/spreadsheetml/2006/main" count="1662" uniqueCount="809">
  <si>
    <t>№</t>
  </si>
  <si>
    <t>ФИО участника</t>
  </si>
  <si>
    <t>класс</t>
  </si>
  <si>
    <t>ОУ</t>
  </si>
  <si>
    <t xml:space="preserve">ФИО руководителя </t>
  </si>
  <si>
    <t>Работа</t>
  </si>
  <si>
    <t>МАОУ «Гимназия №1»</t>
  </si>
  <si>
    <t>Соликамский городской округ</t>
  </si>
  <si>
    <t>Пермский муниципальный район</t>
  </si>
  <si>
    <t>город Пермь</t>
  </si>
  <si>
    <t>Басманова Софья  Александровна</t>
  </si>
  <si>
    <t>МБОУ «Частинская средняя общеобразовательная школа»</t>
  </si>
  <si>
    <t>Калина Наталья Геннадьевна, учитель биологии</t>
  </si>
  <si>
    <t>Круговорот воды</t>
  </si>
  <si>
    <t>Частинский муниципальный округ</t>
  </si>
  <si>
    <t>Дочинец Софья Александровна</t>
  </si>
  <si>
    <t>Просто, о воде</t>
  </si>
  <si>
    <t>Семья и экологическое воспитание</t>
  </si>
  <si>
    <t>Мой водный край!</t>
  </si>
  <si>
    <t>Сирик Наталья Владимировна, учитель русского языка и литературы</t>
  </si>
  <si>
    <t xml:space="preserve">Сирик Джульетта Александровна </t>
  </si>
  <si>
    <t>Верещагинский городской округ</t>
  </si>
  <si>
    <t>СП «Школа №1» МБОУ «ВОК»</t>
  </si>
  <si>
    <t>МАОУ «Бершетская средняя школа»</t>
  </si>
  <si>
    <t>Вода – источник жизни</t>
  </si>
  <si>
    <t>Галузина Наталья Дмитриевна, учительначальных классов</t>
  </si>
  <si>
    <t>Трясцин Кирилл Алексеевич</t>
  </si>
  <si>
    <t>Папа на рыбалке</t>
  </si>
  <si>
    <t>МАОУ «Ныробская СОШ имени А.В. Флоренко»</t>
  </si>
  <si>
    <t>Полякова Жанна Борисовна, учитель начальных классов</t>
  </si>
  <si>
    <t>Анисковец Анна Васильевна</t>
  </si>
  <si>
    <t>Чердынский городской округ</t>
  </si>
  <si>
    <t>Вода – красота природы</t>
  </si>
  <si>
    <t>Евладенко Анна Алексеевна</t>
  </si>
  <si>
    <t>МАОУ “Покчинская ООШ имени И.И.Широкшина»</t>
  </si>
  <si>
    <t>Замятина Ираида Владимировна, учитель физической культуры</t>
  </si>
  <si>
    <t>Сказка про ручеёк</t>
  </si>
  <si>
    <t>Замятин Савелий Вячеславович</t>
  </si>
  <si>
    <t>Замятина Ираида Владимировна,учитель физической культуры</t>
  </si>
  <si>
    <t>Замятина Лейла Вячеславовна</t>
  </si>
  <si>
    <t>Целительная вода</t>
  </si>
  <si>
    <t>Родник на Камушнике или Вараксин родник</t>
  </si>
  <si>
    <t>МАОУ «Ныробская средняя общеобразовательная школа имени Героя Советского Союза А.В. Флоренко»</t>
  </si>
  <si>
    <t>Черепанова Елена Анатольевна, учитель технологии</t>
  </si>
  <si>
    <t>Эссе «Что такое вода?»</t>
  </si>
  <si>
    <t>Эколята - защитники водных объектов Пермского края</t>
  </si>
  <si>
    <t>Лопаник Анна Леонидовна</t>
  </si>
  <si>
    <t>Новосёлова Светлана Юрьевна</t>
  </si>
  <si>
    <t>На рыбалке</t>
  </si>
  <si>
    <t xml:space="preserve">Полякова Жанна Борисовна, учитель начальных классов </t>
  </si>
  <si>
    <t>Чагин Валерий Сергеевич</t>
  </si>
  <si>
    <t>Чагин Матвей Александрович</t>
  </si>
  <si>
    <t>рассказ «Река душевная»</t>
  </si>
  <si>
    <t>Шамрова Варвара Васильевна</t>
  </si>
  <si>
    <t>стихотворение «Край родной»</t>
  </si>
  <si>
    <t>Шингарёва Дарья Борисовна</t>
  </si>
  <si>
    <t>Канева Милена Станиславовна</t>
  </si>
  <si>
    <t>Мой водный край - храни его»</t>
  </si>
  <si>
    <t xml:space="preserve">Дулепинских Мария Ивановна </t>
  </si>
  <si>
    <t>Жизнь реки</t>
  </si>
  <si>
    <t>МАОУ “Кыласовская СОШ”</t>
  </si>
  <si>
    <t>Шевченко Наталия Григорьевна, учитель химии и биологии высшей квалификационной категории</t>
  </si>
  <si>
    <t>Кунгурский городской округ</t>
  </si>
  <si>
    <t>Мятина Анна Александровна</t>
  </si>
  <si>
    <t>МБОУ «Очёрская средняя общеобразовательная школа №3»</t>
  </si>
  <si>
    <t>Щёткина Ирина Николаевна, учитель русского языка и литературы</t>
  </si>
  <si>
    <t>Очерский городской округ</t>
  </si>
  <si>
    <t>Берегите водоёмы</t>
  </si>
  <si>
    <t>Наумов Максим Иванович</t>
  </si>
  <si>
    <t>стихотворение «Прекрасная Кама»</t>
  </si>
  <si>
    <t>МАОУ "Школа № 7 для обучающихся с ОВЗ"</t>
  </si>
  <si>
    <t>Смирнова Татьяна Николаевна, учитель- дефектолог</t>
  </si>
  <si>
    <t>Гремя́чинский городской округ </t>
  </si>
  <si>
    <t>Мордвинова Анна Павловна</t>
  </si>
  <si>
    <t xml:space="preserve">МБОУ «Частинская средняя общеобразовательная школа» </t>
  </si>
  <si>
    <t>Шерстобитова Светлана Ивановна, учитель русского языка и литературы</t>
  </si>
  <si>
    <t>Богатство Частинского водного края</t>
  </si>
  <si>
    <t>Эколята -защитники водных объектов Пермского края</t>
  </si>
  <si>
    <t>Кучин Кирилл Ильич</t>
  </si>
  <si>
    <t>Лыскова Елена Викторовна учитель начальных классов</t>
  </si>
  <si>
    <t>МАОУ СОШ №8</t>
  </si>
  <si>
    <t>Талисман</t>
  </si>
  <si>
    <t>Город Березники</t>
  </si>
  <si>
    <t>стихотворение «Алмазные бусины России»</t>
  </si>
  <si>
    <t>МБОУ «Очерская коррекционная школа-интернат»</t>
  </si>
  <si>
    <t>Семакин Артем Владимирович</t>
  </si>
  <si>
    <t>Путина Светлана Викторовна, педагог</t>
  </si>
  <si>
    <t>Абрамов Александр Андреевич</t>
  </si>
  <si>
    <t>Муниципальное автономное общеобразовательное учреждение «Школа №7 для обучающихся с ограниченными возможностями здоровья»</t>
  </si>
  <si>
    <t>Дедюхина Татьяна Николаевна, учитель географии</t>
  </si>
  <si>
    <t>Жила-была речка</t>
  </si>
  <si>
    <t>Осинский городской округ</t>
  </si>
  <si>
    <t>Стихотворение «Спешкова – наша река»</t>
  </si>
  <si>
    <t>Бояршинова Белла Станиславовна</t>
  </si>
  <si>
    <t>Муниципальное бюджетное общеобразовательное учреждение «Спешковская основная общеобразовательная школа»</t>
  </si>
  <si>
    <t>Гладкова Лариса Николаевна, учитель начальных классов</t>
  </si>
  <si>
    <t>Садыров Эльвин Шаукатович</t>
  </si>
  <si>
    <t>Очерк «Одно из чудес Уинского  района – Барсаевский минеральный источник»</t>
  </si>
  <si>
    <t>МБУ ДО «Уинская ДШИ», объединение «Юный филолог». МБОУ «Судинская СОШ»,</t>
  </si>
  <si>
    <t>Зомарева Ангелина Григорьевна, учитель русского языка и литературы, педагог дополнительного образования</t>
  </si>
  <si>
    <t>Уинский муниципальный район</t>
  </si>
  <si>
    <t>Мочалов Иван Константинович</t>
  </si>
  <si>
    <t>Первая рыбалка</t>
  </si>
  <si>
    <t>Володина Вера Анатольевна, учитель начальных классов</t>
  </si>
  <si>
    <t>Виноградова Елизавета Алексеевна</t>
  </si>
  <si>
    <t>Цените природу</t>
  </si>
  <si>
    <t>Распутина Анастасия Сергеевна</t>
  </si>
  <si>
    <t>МАОУ "СОШ №21" г. Кунгур</t>
  </si>
  <si>
    <t>Шевела Наталья Александровна, учитель биологии и географии</t>
  </si>
  <si>
    <t>Сказка «СЫЛВА - РЕКА, КУНГУРСКИЕ БЕРЕГА»</t>
  </si>
  <si>
    <t>Марзуева Онежа Романовна</t>
  </si>
  <si>
    <t>МАОУ Гимназия №9</t>
  </si>
  <si>
    <t>Якимова Оксана Дмитриевна, учитель русского языка и литературы</t>
  </si>
  <si>
    <t>Кама, Камушка</t>
  </si>
  <si>
    <t>Рассказ  «Родничок в плену»</t>
  </si>
  <si>
    <t xml:space="preserve">Останина Валентина Николаевна, учитель русского языка и литературы </t>
  </si>
  <si>
    <t>Панов Павел Васильевич</t>
  </si>
  <si>
    <t>МБОУ «Порошевская ООШ»</t>
  </si>
  <si>
    <t>Останин Алексей Иванович</t>
  </si>
  <si>
    <t>Меркушева Валентина Валериановна, учитель русского языка и литературы</t>
  </si>
  <si>
    <t>Рассказ  «Сон у Сыма»</t>
  </si>
  <si>
    <t>Чайковский городской округ</t>
  </si>
  <si>
    <t>Стихотворение «Росинка»</t>
  </si>
  <si>
    <t>Власов Максим Константинович</t>
  </si>
  <si>
    <t>МАОУ «Школа – интернат № 4 для обучающихся с ОВЗ» г. Перми</t>
  </si>
  <si>
    <t>Каргаполова Татьяна Геннадьевна, воспитатель</t>
  </si>
  <si>
    <t>Стихотворение "Вода-источник жизни"</t>
  </si>
  <si>
    <t>Истомин Анатолий Кириллович</t>
  </si>
  <si>
    <t>Оборина Наталья Сергеевна, учитель русского языка и литературы</t>
  </si>
  <si>
    <t>Шумковская основная общеобразовательная школа-филиал Муниципального общеобразовательного бюджетного учреждения"Кишертская средняя общеобразовательная школа имени Л.П. Дробышевского"</t>
  </si>
  <si>
    <t>Кишертский муниципальный округ</t>
  </si>
  <si>
    <t>Останин Сергей Юрьевич</t>
  </si>
  <si>
    <t>Косинский муниципальный округ</t>
  </si>
  <si>
    <t>Семерикова Жанна Васильевна, учитель начальных классов</t>
  </si>
  <si>
    <t>Стихотворение «Давайте же воду беречь и любить!"</t>
  </si>
  <si>
    <t>Цыгвинцев Михаил Васильевич</t>
  </si>
  <si>
    <t xml:space="preserve">Дуева Ольга Витальевна  учитель русского языка и литературы </t>
  </si>
  <si>
    <t>Сказка «Счастливая река»</t>
  </si>
  <si>
    <t>Нытвенский городской округ</t>
  </si>
  <si>
    <t>МБОУ СОШ №7  п. Уральский</t>
  </si>
  <si>
    <t>Черепанова Дарья Александровна</t>
  </si>
  <si>
    <t>Муниципальное автономное общеобразовательное учреждение «Средняя общеобразовательная школа № 4»</t>
  </si>
  <si>
    <t>Балабанова Марина Николаевна, педагог-библиотекарь</t>
  </si>
  <si>
    <t>«Вниз по Чусовой»</t>
  </si>
  <si>
    <t>Черненко Анастасия Павловна, Ипатова Наталья Михайловна, Юшкова Елена Алексеевна</t>
  </si>
  <si>
    <t>Сказка</t>
  </si>
  <si>
    <t>ГБПОУ "Пермский агропромышленный техникум" 
ГУ ДО "Пермский краевой центр "Муравейник"</t>
  </si>
  <si>
    <t>Зерова Стефания Ивановна</t>
  </si>
  <si>
    <t>МАОУ «Нижнемуллинская средняя школа»</t>
  </si>
  <si>
    <t>Стихотворение–диалог «Эколята»</t>
  </si>
  <si>
    <t>Флёрова Лариса Владимировна, учитель</t>
  </si>
  <si>
    <t>Шляков Антон Павлович</t>
  </si>
  <si>
    <t>Филиал МБОУ Левичанская ООШ Чураковская ООШ</t>
  </si>
  <si>
    <t>Федосеева Валентина Семёновна, учитель русского языка и литературы</t>
  </si>
  <si>
    <t>Стихотворение «Просто, люди, берегите воду»</t>
  </si>
  <si>
    <t>Стихотворение «Времена года»</t>
  </si>
  <si>
    <t>Цаплина Светлана Сергеевна</t>
  </si>
  <si>
    <t xml:space="preserve">Богомолова Наталья Александровна, учитель русского языка и литературы </t>
  </si>
  <si>
    <t>Муниципальное бюджетное общеобразовательное учреждение «Средняя общеобразовательная школа №7»</t>
  </si>
  <si>
    <t>Пешина Анна Николаевна</t>
  </si>
  <si>
    <t>МБУДО «Центр детского творчества»</t>
  </si>
  <si>
    <t>Стихотворение «Вода?!»</t>
  </si>
  <si>
    <t>Решетникова Наталья Борисовна, педагог дополнительного образования</t>
  </si>
  <si>
    <t xml:space="preserve">Распутина Лидия Дмитриевна </t>
  </si>
  <si>
    <t>Стихотворение «Речная прогулка в День Рождения»</t>
  </si>
  <si>
    <t xml:space="preserve">Садилова Татьяна Леонидовна, учитель начальных классов </t>
  </si>
  <si>
    <t>МБОУ "СОШ № 2"</t>
  </si>
  <si>
    <t>Эссе.  Родник. Святой Источник.</t>
  </si>
  <si>
    <t>Суевалова София Денисовна</t>
  </si>
  <si>
    <t xml:space="preserve">Ожгибесова Марьяна Алексеевна </t>
  </si>
  <si>
    <t>Стихотворение «Моя река»</t>
  </si>
  <si>
    <t>Глумова Ангелина Витальевна</t>
  </si>
  <si>
    <t>Глумова Валентина Николаевна, педагог дополнительного образования</t>
  </si>
  <si>
    <t>Чистая вода</t>
  </si>
  <si>
    <t>Гренадеров Денис Александрович</t>
  </si>
  <si>
    <t>МБОУ ДО ЦДТ "Алые паруса"</t>
  </si>
  <si>
    <t>Чудесная находка</t>
  </si>
  <si>
    <t>Сараева Екатерина Владимировна</t>
  </si>
  <si>
    <t>МБОУ «Карагайская средняя общеобразовательная школа №1»</t>
  </si>
  <si>
    <t>Карагайский муниципальный округ</t>
  </si>
  <si>
    <t>стихотворение «Язьва, матушка-река»</t>
  </si>
  <si>
    <t>Сказка «Сказ о том, как добрые люди Тину Болотную победили»</t>
  </si>
  <si>
    <t>Ботой Людмила Анатольевна, классный руководитель</t>
  </si>
  <si>
    <t>«Сказка о капельке</t>
  </si>
  <si>
    <t>Власова Ксения Андреевна</t>
  </si>
  <si>
    <t>МАОУ «Култаевская средняя школа</t>
  </si>
  <si>
    <t>Ощепкова Светлана Владимировна, учитель начальных классов</t>
  </si>
  <si>
    <t>МАОУ «Култаевская средняя школа»</t>
  </si>
  <si>
    <t>Русинова Снежанна Владимировна</t>
  </si>
  <si>
    <t>Кокоулина Алевтина Сергеевна учитель иностранного языка</t>
  </si>
  <si>
    <t>Моя малая родина</t>
  </si>
  <si>
    <t>Приключения капли Капы</t>
  </si>
  <si>
    <t>Егорова Мария Максимовна</t>
  </si>
  <si>
    <t>МАДОУ «Чердынский детский сад»</t>
  </si>
  <si>
    <t>Кипина Светлана Васильевна, воспитатель</t>
  </si>
  <si>
    <t>Эссе «Берегите природу»</t>
  </si>
  <si>
    <t>Микова Эмилия Евгеньевна</t>
  </si>
  <si>
    <t>Баленкова Злата</t>
  </si>
  <si>
    <t>Кирилова Екатерина Федоровна</t>
  </si>
  <si>
    <t>Путешествие капельки</t>
  </si>
  <si>
    <t>Вредные советы от семьи Рогалёвых «Береги свой водный край!»</t>
  </si>
  <si>
    <t>Рогалёв Владислав Николаевич</t>
  </si>
  <si>
    <t>Рогалёва Анастасия Николаевна, учитель начальных классов</t>
  </si>
  <si>
    <t>Ваганова Злата Дмитриевна</t>
  </si>
  <si>
    <t>Усанина Любовь Валентиновна, учитель начальных классов</t>
  </si>
  <si>
    <t>МБОУ СОШ №1</t>
  </si>
  <si>
    <t>Красновишерский городской округ</t>
  </si>
  <si>
    <t>Стихотворение «Вот раньше были времена»</t>
  </si>
  <si>
    <t>Чусовской городской округ</t>
  </si>
  <si>
    <t>Муниципальное бюджетное образовательное учреждение «Кордонская ООШ»</t>
  </si>
  <si>
    <t>Рева Вадим Вячеславович</t>
  </si>
  <si>
    <t>Рева Екатерина Ивановна</t>
  </si>
  <si>
    <t>Голдобина Екатерина Дмитриевна</t>
  </si>
  <si>
    <t>Сказка «Одиноко без друзей»</t>
  </si>
  <si>
    <t>Муниципальное бюджетное общеобразовательное учреждение «Спешковская основная общеобразовательная школа» с/п «Кипринская школа-детский сад»</t>
  </si>
  <si>
    <t>Дружинина Алевтина Юрьевна, учитель русского языка и литературы</t>
  </si>
  <si>
    <t>Арестова Василиса Алексеевна</t>
  </si>
  <si>
    <t>Стихотворение «Вот такая силища в капельке воды!</t>
  </si>
  <si>
    <t>Стоян Моисей Игоревич</t>
  </si>
  <si>
    <t>Стихотворение «Капелька надежды"</t>
  </si>
  <si>
    <t>Шавшукова Наталья Борисовна,учитель географии</t>
  </si>
  <si>
    <t>МАОУ «Адаптивная школа –интернат «Ступени»</t>
  </si>
  <si>
    <t>Токарева Нонна Васильевна, учитель начальных классов</t>
  </si>
  <si>
    <t>Евстегнеев Егор Дмитриевич</t>
  </si>
  <si>
    <t>Городской округ город Березникии</t>
  </si>
  <si>
    <t>Стихотворение</t>
  </si>
  <si>
    <t>Мишина Алина Анатольевна</t>
  </si>
  <si>
    <t>Сказка «Великая царица – Кама»</t>
  </si>
  <si>
    <t>Сохраним воду!</t>
  </si>
  <si>
    <t>Журавлёва Вероника Дмитриевна</t>
  </si>
  <si>
    <t>МАОУ «Средняя общеобразовательная школа №17»</t>
  </si>
  <si>
    <t>Шлякова Софья Сергеевна, учитель</t>
  </si>
  <si>
    <t>Шилов Владимир Иванович</t>
  </si>
  <si>
    <t>МАОУ «Адаптивная школа- интернат «Ступени»</t>
  </si>
  <si>
    <t>Снигирева Людмила Леонидовна, учитель  письма и развития речи</t>
  </si>
  <si>
    <t>«Ода Уральским рекам»</t>
  </si>
  <si>
    <t>Янкович Ксения Александровна</t>
  </si>
  <si>
    <t>МАОУ “Школа агробизнестехнологий”</t>
  </si>
  <si>
    <t>Сказка “SOS”</t>
  </si>
  <si>
    <t>Медведева Лариса Викторовна</t>
  </si>
  <si>
    <t>стихотворение</t>
  </si>
  <si>
    <t>Закоптелова Василиса</t>
  </si>
  <si>
    <t>Нечаева Мария Леонидовна, учитель начальных классов</t>
  </si>
  <si>
    <t>Кама</t>
  </si>
  <si>
    <t>Лялина Татьяна Александровна, учитель начальных класов</t>
  </si>
  <si>
    <t>Муниципальное автономное общеобразовательное учреждение «Гимназия №1»</t>
  </si>
  <si>
    <t>Блинова Алёна Романовна</t>
  </si>
  <si>
    <t>«Разговор о воде»</t>
  </si>
  <si>
    <t>Петровичева Виктория Александровна</t>
  </si>
  <si>
    <t>Сказка о красавице Каме</t>
  </si>
  <si>
    <t>Чукавина Анисья Викторовна</t>
  </si>
  <si>
    <t>Руднев Кирилл Егорович</t>
  </si>
  <si>
    <t>Кудинова Алена Александровна</t>
  </si>
  <si>
    <t xml:space="preserve">Мой водный край  </t>
  </si>
  <si>
    <t>Сказка «Кама и Иван»</t>
  </si>
  <si>
    <t>Кобелева Валентина Анатольевна, учитель начальных классов</t>
  </si>
  <si>
    <t>МОУ «Дубровская СОШ»</t>
  </si>
  <si>
    <t>Аганина Екатерина Николаевна</t>
  </si>
  <si>
    <t>Еловский муниципальный округ</t>
  </si>
  <si>
    <t>МОУ «Еловская СОШ»</t>
  </si>
  <si>
    <t>Павлова Марина Витальевна</t>
  </si>
  <si>
    <t>КАМА</t>
  </si>
  <si>
    <t>Глумова Полина</t>
  </si>
  <si>
    <t>Рассказ "Берегите воду"</t>
  </si>
  <si>
    <t>Соловьёва Софья</t>
  </si>
  <si>
    <t>Сюрсина Ксения</t>
  </si>
  <si>
    <t>Шадрина Елена Владимировна, учитель начальных классов</t>
  </si>
  <si>
    <t>МАОУ СОШ № 10</t>
  </si>
  <si>
    <t>Эссе</t>
  </si>
  <si>
    <t>Нет места краше, чем земля наша</t>
  </si>
  <si>
    <t>Хаязова Эльмира Миргазимовна, учитель русского языка и литературы</t>
  </si>
  <si>
    <t>МБОУ «Верхнесыповская основная общеобразовательная школа»</t>
  </si>
  <si>
    <t>Мухамадыева Эвелина Эльмаровна</t>
  </si>
  <si>
    <t>Уинский муниципальный округ</t>
  </si>
  <si>
    <t>Тагилова София Ильинична
Тагилов Иван Ильич</t>
  </si>
  <si>
    <t>Муниципальное бюджетное общеобразовательное учреждение «Средняя общеобразовательная школа № 2 г. Осы»</t>
  </si>
  <si>
    <t>Шилова Елена Николаевна, учитель начальных классов</t>
  </si>
  <si>
    <t>Сказка о речной рыбе Хариус</t>
  </si>
  <si>
    <t>Наш Осинский водный край</t>
  </si>
  <si>
    <t>Сыпачева Анна Денисовна</t>
  </si>
  <si>
    <t>Болотова Татьяна Юрьевна</t>
  </si>
  <si>
    <t>Добрянский городской округ</t>
  </si>
  <si>
    <t>Кучумова Ирина Викторовна, учитель русского языка и литературы</t>
  </si>
  <si>
    <t>Муниципальное бюджетное образовательное учреждение «Вильвенская средняя общеобразовательная школа»</t>
  </si>
  <si>
    <t>Сказка-быль о спасении речки – матушки</t>
  </si>
  <si>
    <t>А иначе нельзя!</t>
  </si>
  <si>
    <t>Калугин Владислав Сергеевич</t>
  </si>
  <si>
    <t>МАОУ «Школа№22»</t>
  </si>
  <si>
    <t>Волшебное озеро</t>
  </si>
  <si>
    <t>Радостева Марина Викторовна, учитель русского языка и литературы</t>
  </si>
  <si>
    <t>Поляков Марк Сергеевич</t>
  </si>
  <si>
    <t>Хомякова Екатерина Александровна</t>
  </si>
  <si>
    <t>МАОУ "Гимназия №1"</t>
  </si>
  <si>
    <t>Вода - это жизнь</t>
  </si>
  <si>
    <t>Аноев Иван Сергеевич</t>
  </si>
  <si>
    <t>Мальцева Светлана Николаевна, учитель начальных классов</t>
  </si>
  <si>
    <t>МАОУ «Филипповская ООШ»</t>
  </si>
  <si>
    <t>Сылва - речка</t>
  </si>
  <si>
    <t>Стихотворение «Краса природы»</t>
  </si>
  <si>
    <t>Банникова Анна Дмитриевна</t>
  </si>
  <si>
    <t>Горбунова Надежда Геннадьевна, учитель русского языка и литературы</t>
  </si>
  <si>
    <t>МАОУ лицей №1 г. Кунгура</t>
  </si>
  <si>
    <t>Стихотворение «Берегите реку»</t>
  </si>
  <si>
    <t>Зыкова Дарья Викторовна, Зыкова Светлана Сергеевна</t>
  </si>
  <si>
    <t xml:space="preserve">МАОУ «Троицкая ООШ» </t>
  </si>
  <si>
    <t xml:space="preserve">Старцева Наталья Николаевна, учитель </t>
  </si>
  <si>
    <t>Сылвушка река, ты мне очень дорога!</t>
  </si>
  <si>
    <t>МАОУ « Комсомольской СОШ»</t>
  </si>
  <si>
    <t>Козырева  Мария Алексеевна</t>
  </si>
  <si>
    <t>Щепелина Мария Сергеевна</t>
  </si>
  <si>
    <t>МАОУ «Гимназия №16»</t>
  </si>
  <si>
    <t>Мичкова Алёна Геннадьевна</t>
  </si>
  <si>
    <t>Защитница природы</t>
  </si>
  <si>
    <t>Красилич Светлана Сергеевна, учитель русского языка и литературы</t>
  </si>
  <si>
    <t>Абракова Луиза Ильнаровна</t>
  </si>
  <si>
    <t>Краснокамский городской округ</t>
  </si>
  <si>
    <t>Муниципальное бюджетное общеобразовательное учреждение «Майская средняя общеобразовательная школа»</t>
  </si>
  <si>
    <t>Абракова Юлия Сергеевна, должность: социальный педагог</t>
  </si>
  <si>
    <t>«Майский пруд»</t>
  </si>
  <si>
    <t>Зверева Анна Владимировна,  учитель</t>
  </si>
  <si>
    <t>Зверева Дарья Александровна</t>
  </si>
  <si>
    <t>Туров Дмитрий Сергеевич</t>
  </si>
  <si>
    <t>Сказка про чистый пруд</t>
  </si>
  <si>
    <t>Шкунова Любовь Сергеевна, учитель начальных классов</t>
  </si>
  <si>
    <t>Муниципальное бюджетное образовательное учреждение дополнительного образования «Центр дополнительного образования им. Б.Б.Протасова»</t>
  </si>
  <si>
    <t>Кичигина Римма Рафисовна педагог дополнительного образования</t>
  </si>
  <si>
    <t>Рассказ «Встреча"</t>
  </si>
  <si>
    <t>Жунёва Ирина Александровна</t>
  </si>
  <si>
    <t>Горнозаводский городской округ</t>
  </si>
  <si>
    <t>Ильинский городской округ</t>
  </si>
  <si>
    <t>МБОУ «Сретенская СОШ»</t>
  </si>
  <si>
    <t>Радостева Людмила Петровна, учитель географии</t>
  </si>
  <si>
    <t>Вода-источник жизни</t>
  </si>
  <si>
    <t>Булатова Олеся Артёмовна</t>
  </si>
  <si>
    <t>Сысоева Елена Алексеевна, учитель русского языка и литературы</t>
  </si>
  <si>
    <t>Васильева Екатерина Андреевна</t>
  </si>
  <si>
    <t>Муниципальное бюджетное образовательное учреждение «Ильинская средняя общеобразовательная школа №1»</t>
  </si>
  <si>
    <t>Стихотворение «ОБВА»</t>
  </si>
  <si>
    <t>Коняев Глеб Олегович</t>
  </si>
  <si>
    <t>Панык Екатерина Николаевна, учитель</t>
  </si>
  <si>
    <t>сказка «Волшебный ручеёк»</t>
  </si>
  <si>
    <t>МБОУ «Дмитриевская ООШ»</t>
  </si>
  <si>
    <t>Обвушка</t>
  </si>
  <si>
    <t xml:space="preserve">Пьянкова Наталья Григорьевна, учитель русского языка </t>
  </si>
  <si>
    <t>Котельникова Валерия Олеговна</t>
  </si>
  <si>
    <t>«Сказка «Две сосульки»</t>
  </si>
  <si>
    <t>Поносова Наталья Николаевна, учитель русского языка и литературы</t>
  </si>
  <si>
    <t xml:space="preserve">Красноперов Михаил Витальевич  </t>
  </si>
  <si>
    <t>Сказка «Друзья»</t>
  </si>
  <si>
    <t>Нечаева Лия Игоревна, учитель-логопед</t>
  </si>
  <si>
    <t>Москоков Никита Андреевич</t>
  </si>
  <si>
    <t>Обва-реченька, река</t>
  </si>
  <si>
    <t xml:space="preserve">Дорохина Ирина Николаевна, учитель начальных классов </t>
  </si>
  <si>
    <t>Паршакова Анна Алексеевна</t>
  </si>
  <si>
    <t>МБОУ «Чермозская СОШ им. В. Ершова» СП Ивановская школа</t>
  </si>
  <si>
    <t>Герасимова Раиса Викторовна, учитель</t>
  </si>
  <si>
    <t>Поносова Вероника Ивановна</t>
  </si>
  <si>
    <t>«Речка Радуга (сказка)»</t>
  </si>
  <si>
    <t xml:space="preserve">Поносова Екатерина Андреевна   </t>
  </si>
  <si>
    <t>«Истинный путь» (стихотворение)</t>
  </si>
  <si>
    <t xml:space="preserve">Сырчикова Марина Вячеславовна, учитель </t>
  </si>
  <si>
    <t>Сырчикова Полина Олеговна</t>
  </si>
  <si>
    <t>МАДОУ «ЦРР-Детский сад № 21» МО «ЛГО»</t>
  </si>
  <si>
    <t>Шмонина Оксана Валентиновна, воспитатель</t>
  </si>
  <si>
    <t>сказка «Три желания»</t>
  </si>
  <si>
    <t>Лысьвенский городской округ</t>
  </si>
  <si>
    <t>Клементьева Полина Дмитриевна</t>
  </si>
  <si>
    <t>сказка «Алёша и карасик»</t>
  </si>
  <si>
    <t>Валеева Ильсина Закиулловна, воспитатель</t>
  </si>
  <si>
    <t>Семёнов Тимур Русланович</t>
  </si>
  <si>
    <t>Кама реченька, река</t>
  </si>
  <si>
    <t>Смирнова Ксения Михайловна</t>
  </si>
  <si>
    <t>МАДОУ «ЦРР-детский сад № 21» МО «ЛГО»</t>
  </si>
  <si>
    <t>Сайдакова Дарья Михайловна</t>
  </si>
  <si>
    <t>Пшеничникова Татьяна Григорьевна, педагог дополнительного образования</t>
  </si>
  <si>
    <t>Репортаж «О речке Гусиновка»</t>
  </si>
  <si>
    <t>Муниципальное бюджетное учреждение дополнительного образования «Дворец детского (юношеского) творчества»</t>
  </si>
  <si>
    <t>Пырегова Анастасия Константиновна</t>
  </si>
  <si>
    <t>Золотая рыбка</t>
  </si>
  <si>
    <t>МАОУ СОШ № 1</t>
  </si>
  <si>
    <t>Федосеева Надежда Владимировна, классный руководитель</t>
  </si>
  <si>
    <t>Логинова Валентина Игоревна</t>
  </si>
  <si>
    <t>«Кама-зона отдыха горожан</t>
  </si>
  <si>
    <t>Казанцева Виктория Анатольевна, учитель географии</t>
  </si>
  <si>
    <t>Кузьмина Анна Григорьевна</t>
  </si>
  <si>
    <t>Никитина Арина Сергеевна</t>
  </si>
  <si>
    <t>МАОУ «Школа №22»</t>
  </si>
  <si>
    <t>Стихотворение «Мольба»</t>
  </si>
  <si>
    <t>Корнилова Галина Ивановна, учитель начальных классов</t>
  </si>
  <si>
    <t>Кощеева Валентина Дмитриевна, учитель начальных классов</t>
  </si>
  <si>
    <t>Река Мулянка</t>
  </si>
  <si>
    <t>Макарова Софья Руслановна</t>
  </si>
  <si>
    <t>Татаринов Даниил Николаевич</t>
  </si>
  <si>
    <t>Бесценная вода</t>
  </si>
  <si>
    <t>Коновалов Степан Денисович</t>
  </si>
  <si>
    <t>Коновалова Наталья Владимировна, учитель русского языка и литературы</t>
  </si>
  <si>
    <t>Эссе «Берегите Каму!»</t>
  </si>
  <si>
    <t>Мальцева Ольга Александровна</t>
  </si>
  <si>
    <t>Мальцева Светлана Александровна, учитель русского языка и литературы</t>
  </si>
  <si>
    <t>Лоскутова Елена Вячеславовна</t>
  </si>
  <si>
    <t>Мальцева Светлана Александровна учитель русского языка и литературы</t>
  </si>
  <si>
    <t>Стихотворение «Реки Пермского края»</t>
  </si>
  <si>
    <t>Стихотворение «И у рек свое названье есть»</t>
  </si>
  <si>
    <t>МАОУ «Юго-Камская средняя школа»</t>
  </si>
  <si>
    <t>Юго-Камский пруд</t>
  </si>
  <si>
    <t>Ермакова Татьяна Геннадьевна, учитель начальных классов</t>
  </si>
  <si>
    <t>Чувызгалов Никита</t>
  </si>
  <si>
    <t>Сказка «Красавица река - Вишера»</t>
  </si>
  <si>
    <t>Черкасов Марк Сергеевич</t>
  </si>
  <si>
    <t>Кнурова Наталья Владимировна, педагог дополнительного образования</t>
  </si>
  <si>
    <t>Муниципальное автономное учреждение дополнительного образования «Дом детского и юношеского туризма и экскурсий»</t>
  </si>
  <si>
    <t>Стихотворение «Камушка»</t>
  </si>
  <si>
    <t>Полатин Павел Анатольевич</t>
  </si>
  <si>
    <t>Кайгородова Галина Сергеевна, учитель начальных классов</t>
  </si>
  <si>
    <t>Кайсина Юлия Денисовна</t>
  </si>
  <si>
    <t>Баженова Таисия Васильевна</t>
  </si>
  <si>
    <t>Сказка «Семь подруг - красавиц»</t>
  </si>
  <si>
    <t>Фадина Людмила Григорьевна, учитель</t>
  </si>
  <si>
    <t>Сказка о маленькой речке Гремячке</t>
  </si>
  <si>
    <t>Нешатаева Марина Борисовна, учитель начальных классов</t>
  </si>
  <si>
    <t>МБОУ «СОШ № 20 с углублённым изучением отдельных предметов»</t>
  </si>
  <si>
    <t>Иванов Тимур Игоревич</t>
  </si>
  <si>
    <t>Гремячинский городской округ</t>
  </si>
  <si>
    <t>Култаевский пруд</t>
  </si>
  <si>
    <t>Александрова Светлана Валентиновна, учитель начальных классов</t>
  </si>
  <si>
    <t>Машьянов Макар Сергеевич</t>
  </si>
  <si>
    <t>Нам нужно красоту озер и рек сберечь</t>
  </si>
  <si>
    <t>На берегу</t>
  </si>
  <si>
    <t>Михалева Мария Егоровна</t>
  </si>
  <si>
    <t>Григорьев Александр Алексеевич</t>
  </si>
  <si>
    <t>МАОУ СОШ №16</t>
  </si>
  <si>
    <t>ЭССЕ «Водоемы и человек»</t>
  </si>
  <si>
    <t>Бояринова надежда Евгеньевна, педагог дополнительного образования</t>
  </si>
  <si>
    <t>Эссе: Пермская Хуанхэ</t>
  </si>
  <si>
    <t>МБОУ «СОШ № 2 Г. Осы»</t>
  </si>
  <si>
    <t>Субботина Надежда Александровна, учитель</t>
  </si>
  <si>
    <t>Субботин Павел Дмитриевич</t>
  </si>
  <si>
    <t>Овсянников Антон Андреевич</t>
  </si>
  <si>
    <t>стихотворение « Живи, родник!"</t>
  </si>
  <si>
    <t>Овсянникова Наталья Николаевна, учитель</t>
  </si>
  <si>
    <t>МАОУ «Школа №22» 
Березниковский политехнический техникум, АТП-20</t>
  </si>
  <si>
    <t>Умное Озеро</t>
  </si>
  <si>
    <t>Мачехин Иван Александрович</t>
  </si>
  <si>
    <t>Это было тогда, когда кругом была только вода</t>
  </si>
  <si>
    <t>Талайко Наталья Вадимировна, учитель физической культуры</t>
  </si>
  <si>
    <t>Котова Алеся Валерьевна</t>
  </si>
  <si>
    <t>МОУ«Еловская СОШ»</t>
  </si>
  <si>
    <t>Родник</t>
  </si>
  <si>
    <t>Мариненко Андрей Иванович</t>
  </si>
  <si>
    <t>Денисова Вера Владимировна, учитель начальных классов</t>
  </si>
  <si>
    <t>Швецова Нина Андреевна, педагог дополнительного образования</t>
  </si>
  <si>
    <t>Юсьвинский муниципальный округ</t>
  </si>
  <si>
    <t>Сказка «Золотая кувшинка»</t>
  </si>
  <si>
    <t>Ульянова Дарья Сергеевна</t>
  </si>
  <si>
    <t>Якимова Софья Инсафьевна</t>
  </si>
  <si>
    <t>МБОУ  «Майкорская средняя общеобразовательная школа»</t>
  </si>
  <si>
    <t>МБОУ  «Майкорская средняя общеобразовательная школа»
МБОУДО «Центр дополнительного образования «Созвездие»</t>
  </si>
  <si>
    <t xml:space="preserve">Эссе По голубым дорогам Прикамья </t>
  </si>
  <si>
    <t>Швецова Нина Андреевна, учитель, педагог дополнительного образования</t>
  </si>
  <si>
    <t>Сказка «Асин ключик»</t>
  </si>
  <si>
    <t>Минигулова Альбина Маратовна</t>
  </si>
  <si>
    <t>МБОУ «Етышинская основная школа»</t>
  </si>
  <si>
    <t>Чернушинский городской округ</t>
  </si>
  <si>
    <t>Чалина надежда Алексеевна, учитель</t>
  </si>
  <si>
    <t>Чернов Григорий Ильич</t>
  </si>
  <si>
    <t>Шейкина Юлия Ивановна, педагог дополнительного образования</t>
  </si>
  <si>
    <t>Песня о Каме</t>
  </si>
  <si>
    <t>МАУ ДО «Дом детского и юношеского туризма и экскурсий»</t>
  </si>
  <si>
    <t>Мякотникова Виктория Станиславовна</t>
  </si>
  <si>
    <t>МАУ ДО «Дом детского и юношеского туризма и экскурсий» г. Березники, МАОУ СОШ №8</t>
  </si>
  <si>
    <t>Егоркино болото</t>
  </si>
  <si>
    <t>Голубые озёра</t>
  </si>
  <si>
    <t>Муниципальное автономное общеобразовательное учреждение «Школа № 5»</t>
  </si>
  <si>
    <t>Мезрина Наталья Леонидовна, учитель</t>
  </si>
  <si>
    <t>Подгорбунский Михаил Ильич</t>
  </si>
  <si>
    <t>Озеро Теклюевское (Редикор)</t>
  </si>
  <si>
    <t>Подгорбунский Матвей Ильич</t>
  </si>
  <si>
    <t>Прикамские реки</t>
  </si>
  <si>
    <t>Канзапаров Александр Геннадьевич учитель технологии</t>
  </si>
  <si>
    <t>Сойма Михаил Владимирович</t>
  </si>
  <si>
    <t>Поздеев Андрей Алексеевич</t>
  </si>
  <si>
    <t>Сказка «Кама – Камушка»</t>
  </si>
  <si>
    <t>МАОУ «Школа №5»</t>
  </si>
  <si>
    <t>Баранова Зинаида Павловна</t>
  </si>
  <si>
    <t>Бочаров Сергей Юрьевич</t>
  </si>
  <si>
    <t>МАОУ «Школа агробизнестехнологий»</t>
  </si>
  <si>
    <t>Медведева Лариса Викторовна, учитель биологии, химии</t>
  </si>
  <si>
    <t>Мои наблюдения</t>
  </si>
  <si>
    <t>Муниципальное бюджетное общеобразовательное учреждение «Средняя общеобразовательная школа №8»</t>
  </si>
  <si>
    <t>Маркович Лариса Владимировна, учитель русского языка и литературы</t>
  </si>
  <si>
    <t>Байдина Арина Гавриловна</t>
  </si>
  <si>
    <t>МБОУ «Шабуровская основная общеобразовательная школа»</t>
  </si>
  <si>
    <t>Онорина Любовь Алексеевна, учитель русского языка и литературы</t>
  </si>
  <si>
    <t>Красный ключ</t>
  </si>
  <si>
    <t>Стихотворение «Загадочный пруд»</t>
  </si>
  <si>
    <t>Еговцев Иван Сергеевич</t>
  </si>
  <si>
    <t>Октябрьский муниципальный округ</t>
  </si>
  <si>
    <t>Харина Татьяна Михайловна, учитель русского языка и литературы</t>
  </si>
  <si>
    <t>МБОУ «Октябрьская СОШ №2»</t>
  </si>
  <si>
    <t>Эссе «Из дневника бобра Семёна»</t>
  </si>
  <si>
    <t>Харина Любовь Александровна</t>
  </si>
  <si>
    <t>Яйва – «добрая» река</t>
  </si>
  <si>
    <t>МАУ ДО ДДЮТЭ; МАОУ «СОШ № 29»</t>
  </si>
  <si>
    <t>Рычков Владислав Дмитриевич</t>
  </si>
  <si>
    <t>Шабалина Наталья Владимировна, педагог дополнительного образования
Рычкова Юлия Владиславовна, учитель</t>
  </si>
  <si>
    <t>Возвращение в родные воды. Побережье</t>
  </si>
  <si>
    <t>Коротаева Диана Сергеевна</t>
  </si>
  <si>
    <t>1 курс</t>
  </si>
  <si>
    <t>Девяткова Алина Алексеевна, специалист по молодежному творчеству</t>
  </si>
  <si>
    <t>ГБПОУ "Горнозаводский политехнический техникум"</t>
  </si>
  <si>
    <t>Бородина Ульяна Михайловна</t>
  </si>
  <si>
    <t>МБУ ДО «Дом детского творчества»</t>
  </si>
  <si>
    <t>Баженова Светлана Валерьевна, педагог дополнительного образования</t>
  </si>
  <si>
    <t>Обва</t>
  </si>
  <si>
    <t>Легенда про силу Реки</t>
  </si>
  <si>
    <t>Смольникова Ольга Владимировна, учитель русского языка и литературы</t>
  </si>
  <si>
    <t>Петухова Полина Олеговна</t>
  </si>
  <si>
    <t>Легенда о прекрасных русалках, злом духе и богатырях-спасителях</t>
  </si>
  <si>
    <t>Муниципальное автономное общеобразовательное учреждение «Средняя общеобразовательная школа №30»</t>
  </si>
  <si>
    <t>Чиртулова Дарья Александровна</t>
  </si>
  <si>
    <t>Суворова Юлия Сергеевна, учитель русского языка и литературы</t>
  </si>
  <si>
    <t>Ваньков Михаил Алексеевич</t>
  </si>
  <si>
    <t>Нешатаева Елена Васильевна, учитель</t>
  </si>
  <si>
    <t>МБОУ С(К)ШИ</t>
  </si>
  <si>
    <t>Река Язьва</t>
  </si>
  <si>
    <t>Борисов Богдан Михайлович</t>
  </si>
  <si>
    <t>Муниципальное автономное общеобразовательное учреждение «Средняя общеобразовательная школа №29»</t>
  </si>
  <si>
    <t>Рыжая речка Вильва</t>
  </si>
  <si>
    <t>Зайцева Ольга Львовна, учитель начальных классов</t>
  </si>
  <si>
    <t>Сказка об Уральской Русалочке и Таймеше</t>
  </si>
  <si>
    <t>МАОУ «Чердынская СОШ им. А.И.Спирина»</t>
  </si>
  <si>
    <t>Микова Ирина Викторовна, учитель начальных классов</t>
  </si>
  <si>
    <t>Горланова Анастасия Алексеевна</t>
  </si>
  <si>
    <t>Шишигин Елисей Денисович</t>
  </si>
  <si>
    <t>Колва-река</t>
  </si>
  <si>
    <t>Постоногова Инна Аркадьевна, учитель начальных классов</t>
  </si>
  <si>
    <t>Река Визесья и чудодейственные источники Чердынского района</t>
  </si>
  <si>
    <t>Паначева Светлана Ивановна, учитель</t>
  </si>
  <si>
    <t>Гилёва Милана</t>
  </si>
  <si>
    <t>Маленькие путешественницы</t>
  </si>
  <si>
    <t>Кожевникова Виолетта Константиновна</t>
  </si>
  <si>
    <t>Ускова Оксана Анатольевна, учитель начальных классов</t>
  </si>
  <si>
    <t>Вараксин Арсений Дмитриевич</t>
  </si>
  <si>
    <t>Лебединая вода</t>
  </si>
  <si>
    <t>Вараксина Ольга Александровна, учитель начальных классов</t>
  </si>
  <si>
    <t>Ковыляев Богдан Иванович</t>
  </si>
  <si>
    <t>Путешествие Снежинки</t>
  </si>
  <si>
    <t>Рифиниус Клавдия Васильевна, учитель начальных классов</t>
  </si>
  <si>
    <t>Река Уя – любимая из рек</t>
  </si>
  <si>
    <t>Елькина Анна Витальевна</t>
  </si>
  <si>
    <t>Ситарчук Ольга Фоатовна, педагог дополнительного образования</t>
  </si>
  <si>
    <t>МБУ ДО «Уинская детская школа искусств»</t>
  </si>
  <si>
    <t>Голубые вены земли</t>
  </si>
  <si>
    <t>Муниципальное автономное общеобразовательное учреждение средняя общеобразовательная школа №2</t>
  </si>
  <si>
    <t>Худякова Людмила Владимировна, учитель русского языка и литературы</t>
  </si>
  <si>
    <t>Пантелеева Маргарита Денисовна 
Фарвозова Мария Алексеевна</t>
  </si>
  <si>
    <t>Шигапова Алина Ильдаровна</t>
  </si>
  <si>
    <t>Черепанова Нина Борисовна, учитель русского языка и литературы</t>
  </si>
  <si>
    <t>Ошева Людмила Павловна, учитель химии и биологии</t>
  </si>
  <si>
    <t>КУЛТАЕВСКИЙ ПРУД</t>
  </si>
  <si>
    <t>Баландина Екатерина</t>
  </si>
  <si>
    <t>МАОУ «Юговская средняя школа», Кояновский филиал</t>
  </si>
  <si>
    <t>Хасанова Милауша Искандаровна, учитель начальных классов</t>
  </si>
  <si>
    <t>Наш пруд</t>
  </si>
  <si>
    <t>Соколов Тимур Максимович</t>
  </si>
  <si>
    <t>Турбакова Валерия Евгеньевна</t>
  </si>
  <si>
    <t>Ах, вода!</t>
  </si>
  <si>
    <t>Шипоносова Ирина Рафитовна, учитель химии и биологии</t>
  </si>
  <si>
    <t>Кудымова Юлия Геннадьевна</t>
  </si>
  <si>
    <t>Разитдинова Амалия Рашитовна</t>
  </si>
  <si>
    <t>Стихотворение - «А что такое вода?»</t>
  </si>
  <si>
    <t>МАОУ «Бабкинская средняя школа»</t>
  </si>
  <si>
    <t>Новокрещенных Елена Александровна, учитель</t>
  </si>
  <si>
    <t>Рассказ «В одной капле целая жизнь»</t>
  </si>
  <si>
    <t>Брагина Мария Александровна</t>
  </si>
  <si>
    <t>Рыбное царство-государство Вишера</t>
  </si>
  <si>
    <t>Митракова Мария Сергеевна</t>
  </si>
  <si>
    <t>Ведерникова Дарья Денисовна</t>
  </si>
  <si>
    <t>Вишера</t>
  </si>
  <si>
    <t>Халилова Алина Руслановна</t>
  </si>
  <si>
    <t>Виша и Вишера</t>
  </si>
  <si>
    <t>Пахаев Максим Сергеевич</t>
  </si>
  <si>
    <t>МАОУ "Гимназия"</t>
  </si>
  <si>
    <t>Демьянова Ольга Михайловна, учитель</t>
  </si>
  <si>
    <t>ВЕЛИКАЯ РЕКА</t>
  </si>
  <si>
    <t>Судницына Елизавета Павловна</t>
  </si>
  <si>
    <t>Цыпуштанова Ольга Викторовна, учитель биологии и химии</t>
  </si>
  <si>
    <t>МБОУ ООШ № 4</t>
  </si>
  <si>
    <t>Сказка "Рождественское путешествие эколят"</t>
  </si>
  <si>
    <t>Мингалева Ульяна Андреевна</t>
  </si>
  <si>
    <t>Рассказ «Добрые дела Эколят»</t>
  </si>
  <si>
    <t>МБОУ «Карагайская средняя общеобразовательная школа №1», СП Козьмодемьянск</t>
  </si>
  <si>
    <t>Шилоносова Марина Владимировна, учитель русского языка и литературы</t>
  </si>
  <si>
    <t>Шилоносова Софья Владимировна</t>
  </si>
  <si>
    <t>Сказка про речку Язьву</t>
  </si>
  <si>
    <t>эссе «Как прекрасен этот мир»</t>
  </si>
  <si>
    <t>МБОУ «Карагайская средняя общеобразовательная школа №2»</t>
  </si>
  <si>
    <t>Носкова Елена Ивановна, учитель</t>
  </si>
  <si>
    <t>Ракусова Наталия Евгеньевна</t>
  </si>
  <si>
    <t>Михалева Вероника Дмитриевна</t>
  </si>
  <si>
    <t>сказка «Приключения капельки Кап-Кап»</t>
  </si>
  <si>
    <t>Рассказ о реке Обва</t>
  </si>
  <si>
    <t>Новикова Анастасия Алексеевна, учитель начальных классов</t>
  </si>
  <si>
    <t xml:space="preserve">Анфёров Роман Александрович </t>
  </si>
  <si>
    <t>Новиков Александр Сергеевич</t>
  </si>
  <si>
    <t>Любимые реки родного края</t>
  </si>
  <si>
    <t>Рыбак Юра и окунь</t>
  </si>
  <si>
    <t xml:space="preserve">Усталова Виолетта Сергеевна </t>
  </si>
  <si>
    <t>И река, моя красавица, льётся лентой сквозь года (Иван Дудин)</t>
  </si>
  <si>
    <t xml:space="preserve">Негодяева Светлана Гендриковна, учитель химии </t>
  </si>
  <si>
    <t xml:space="preserve">Филимонова Милана Александровна  </t>
  </si>
  <si>
    <t>Обва – душа Поречья</t>
  </si>
  <si>
    <t xml:space="preserve">Мышкина Анастасия Александровна </t>
  </si>
  <si>
    <t>Сказка «Родник»</t>
  </si>
  <si>
    <t>Максимова Ольга Сергеевна, учитель начальных классов</t>
  </si>
  <si>
    <t xml:space="preserve">Нечаев Иван </t>
  </si>
  <si>
    <t>Стихотворение «Тучка»</t>
  </si>
  <si>
    <t>Кузьминых Надежда Николаевна, учитель начальных классов</t>
  </si>
  <si>
    <t xml:space="preserve">Исламова Алена </t>
  </si>
  <si>
    <t>Капелька</t>
  </si>
  <si>
    <t>Пономарёва Ксения Алексеевна</t>
  </si>
  <si>
    <t>сказка «Так важно дружить»</t>
  </si>
  <si>
    <t>Пашнина Екатерина Валерьевна, учитель</t>
  </si>
  <si>
    <t>Пашнина София Олеговна</t>
  </si>
  <si>
    <t>Исламова Людмила Викторовна, учитель</t>
  </si>
  <si>
    <t>Исламов Савелий Васильевич</t>
  </si>
  <si>
    <t>Журавлева Елизавета Сергеевна, учитель начальных классов</t>
  </si>
  <si>
    <t xml:space="preserve">Таскаева Алиса Вячеславовна  </t>
  </si>
  <si>
    <t>Куда бежишь, торопишься поведай, речка мне</t>
  </si>
  <si>
    <t xml:space="preserve">Мерзлякова Дарья Олеговна </t>
  </si>
  <si>
    <t>Родник у дома моего</t>
  </si>
  <si>
    <t>Карагайка – живительный глоток</t>
  </si>
  <si>
    <t xml:space="preserve">Добренко Алёна Алексеевна </t>
  </si>
  <si>
    <t>Колышкина Злата Александровна</t>
  </si>
  <si>
    <t>Мое знакомство с головастиками</t>
  </si>
  <si>
    <t>Богданова Ирина Александровна, учитель начальных классов</t>
  </si>
  <si>
    <t>Фуреева Елена Игоревна, учитель</t>
  </si>
  <si>
    <t>МАОУ «Гимназия № 1»</t>
  </si>
  <si>
    <t>Соколов Савелий Денисович</t>
  </si>
  <si>
    <t>Сказка «Живая вода»</t>
  </si>
  <si>
    <t>2 курс</t>
  </si>
  <si>
    <t>Прохорова Марина Михайловна, преподаватель</t>
  </si>
  <si>
    <t>Соколов Тимофей Денисович</t>
  </si>
  <si>
    <t>Сказка Вишера</t>
  </si>
  <si>
    <t>Эссе «Пермский край – наше достояние и богатство»</t>
  </si>
  <si>
    <t>Ферулёва Валерия Сергеевна</t>
  </si>
  <si>
    <t>ГБПОУ "Соликамский горно-химический техникум"</t>
  </si>
  <si>
    <t>Репортаж «Главная река Пермского края»</t>
  </si>
  <si>
    <t>Журавлева Дарья Игоревна</t>
  </si>
  <si>
    <t>Фуреева Маргарита Леонидовна</t>
  </si>
  <si>
    <t>Арктика ближе, чем ты думаешь!</t>
  </si>
  <si>
    <t>Глумова Марина Николаевна, педагог дополнительного образования</t>
  </si>
  <si>
    <t>МБОУ "Бабкинская СОШ"
Муниципальное бюджетное образовательное учреждение дополнительного образования «Центр детского творчества «Алые паруса»</t>
  </si>
  <si>
    <t>ЧЕЛОВЕК - ЦАРЬ ПРИРОДЫ?</t>
  </si>
  <si>
    <t>МАОУ «Гимназия"</t>
  </si>
  <si>
    <t>Епишин Ян Антонович</t>
  </si>
  <si>
    <t>Случай на реке Обва</t>
  </si>
  <si>
    <t>Шерер Дарья Юрьевна, учитель начальных классов</t>
  </si>
  <si>
    <t>Кылосова Виктория Николаевна</t>
  </si>
  <si>
    <t>Краева Виктория Вадимовна</t>
  </si>
  <si>
    <t>Рассказ «Кама в жизни моего города»</t>
  </si>
  <si>
    <t>Муниципальное образовательное автономное учреждение «Школа №7 для обучающихся с ограниченными возможностями здоровья»</t>
  </si>
  <si>
    <t>Потапенко Олга Николаевна</t>
  </si>
  <si>
    <t>Шарпацкая Инна Николаевна, учитель начальных классов</t>
  </si>
  <si>
    <t>Как Митюша решил экологом стать</t>
  </si>
  <si>
    <t xml:space="preserve">Корнеев Дмитрий Владиславович </t>
  </si>
  <si>
    <t>МАОУ "Гимназия №9"</t>
  </si>
  <si>
    <t>МАОУ "Бабкинская средняя школа"</t>
  </si>
  <si>
    <t>МАОУ «Лобановская средняя школа»</t>
  </si>
  <si>
    <t>Мокеева Людмила Николаевна, учитель географии</t>
  </si>
  <si>
    <t>Цапля</t>
  </si>
  <si>
    <t>Скачкова Екатерина Александровна</t>
  </si>
  <si>
    <t>МАОУ «Юговская средняя школа»</t>
  </si>
  <si>
    <t>Красавица Вишера</t>
  </si>
  <si>
    <t>Шишкина Екатерина Денисовна</t>
  </si>
  <si>
    <t>Вотинова Полина Ивановна, учитель начальных классов, педагог дополнительного образования</t>
  </si>
  <si>
    <t>Быстрых Дарья Ивановна</t>
  </si>
  <si>
    <t>Перевозчикова Любовь Александровна, учитель начальных классов</t>
  </si>
  <si>
    <t>«Новые приключения Волчк</t>
  </si>
  <si>
    <t>Семерикова Валерия Андреевна</t>
  </si>
  <si>
    <t>Семерикова Анна Александровна, учитель начальных классов</t>
  </si>
  <si>
    <t xml:space="preserve">МАОУ "Юговская средняя школа", педагог ДО ДЮЦ "Импульс" </t>
  </si>
  <si>
    <t>Юговской пруд</t>
  </si>
  <si>
    <t>Ваганова Вероника Алексеевна</t>
  </si>
  <si>
    <t>Почему?</t>
  </si>
  <si>
    <t>Легенда о реке Кама</t>
  </si>
  <si>
    <t>Сойма София Владимировна</t>
  </si>
  <si>
    <t>Сойма Владимир Викторович замдиректора</t>
  </si>
  <si>
    <t>МАОУ «Гимназия №1» г.Соликамск</t>
  </si>
  <si>
    <t>Воронцова Полина Андреевна</t>
  </si>
  <si>
    <t>МАОУ СОШ №12</t>
  </si>
  <si>
    <t>Рассказ «Поездка на «Камские заливы»</t>
  </si>
  <si>
    <t xml:space="preserve">Хомякова Алевтина Владимировна, учитель начальных классов
Наставникова Алёна Валерьевна, педагог дополнительного образования
</t>
  </si>
  <si>
    <t>История деда</t>
  </si>
  <si>
    <t>Кондаков Савелий Вячеславович</t>
  </si>
  <si>
    <t xml:space="preserve">Шейкина Юлия Ивановна, педагог дополнительного образования
Бабина Светлана Николаевна, учитель музыки </t>
  </si>
  <si>
    <t>МАУ ДО «Дом детского и юношеского туризма и экскурсий»
МАОУ СОШ №8</t>
  </si>
  <si>
    <t>Демидов Артем Максимович</t>
  </si>
  <si>
    <t>МАОУ В(С)ОШ</t>
  </si>
  <si>
    <t>Стихотворение «Рыбалка»</t>
  </si>
  <si>
    <t>Селехова Яна Владимировна</t>
  </si>
  <si>
    <t>МБОУ «Кордонская ООШ»</t>
  </si>
  <si>
    <t>Федосеева Наталья Владимировна, учитель русского языка и литературы</t>
  </si>
  <si>
    <t>Моя любимая река</t>
  </si>
  <si>
    <t>Журавская Элина Алексеевна</t>
  </si>
  <si>
    <t>Давайте беречь воду!</t>
  </si>
  <si>
    <t>Боризо Нелли Андреевна</t>
  </si>
  <si>
    <t>ГБПОУ «Соликамский технологический колледж»</t>
  </si>
  <si>
    <t>СЗ-31</t>
  </si>
  <si>
    <t>Пальчук Нани Джамбулиевна, преподаватель</t>
  </si>
  <si>
    <t>Сказка о прекрасной и несчастной Нюхти</t>
  </si>
  <si>
    <t>Нуретдинов Марк Евгеньевич</t>
  </si>
  <si>
    <t>МАОУ гимназия №9</t>
  </si>
  <si>
    <t>Пушкарева Алёна Александровна, учитель начальных классов</t>
  </si>
  <si>
    <t>Конкурсная линия</t>
  </si>
  <si>
    <t>Старцева Наталья Николаевна</t>
  </si>
  <si>
    <t>Зыкова Светлана</t>
  </si>
  <si>
    <t>Стих. Берегите реку</t>
  </si>
  <si>
    <t xml:space="preserve">  МАОУ «Троицкая ООШ»
</t>
  </si>
  <si>
    <t>первый член жюри</t>
  </si>
  <si>
    <t>второй член жюри</t>
  </si>
  <si>
    <t>средний балл</t>
  </si>
  <si>
    <t>Маленькая, но значимая речка "Волеговка"</t>
  </si>
  <si>
    <t>Заморёнов Святослав</t>
  </si>
  <si>
    <t>Кункурский муниципальный округ</t>
  </si>
  <si>
    <t>г.Губаха, Губахинский мцниципальный район</t>
  </si>
  <si>
    <t>Даминов Артем Азатович</t>
  </si>
  <si>
    <t>МБОУ "СОШ №14</t>
  </si>
  <si>
    <t>Кукушкина Нталья Владимировна, учитель русского языка и лиетратуры</t>
  </si>
  <si>
    <t>Сказка "Экологическая шкатулка"</t>
  </si>
  <si>
    <t>Дербенева Ульяна Евгеньевна</t>
  </si>
  <si>
    <t>Сказка "Удивитиельная история"</t>
  </si>
  <si>
    <t>Баранова Яна Олеговна</t>
  </si>
  <si>
    <t>МАОУ "Школа №2"</t>
  </si>
  <si>
    <t>Бибер Мария Александровна</t>
  </si>
  <si>
    <t>Сказка «Яна и друзья спешат на помощь»</t>
  </si>
  <si>
    <t>Рогожникова Ксения Алексеевна</t>
  </si>
  <si>
    <t>«Косьва на Урале»</t>
  </si>
  <si>
    <t>г.Пермь</t>
  </si>
  <si>
    <t>Алиев Али Эльхан оглы</t>
  </si>
  <si>
    <t>МАОУ "СОШ №132"</t>
  </si>
  <si>
    <t>Буравлева Валентина Петровна</t>
  </si>
  <si>
    <t>Эссе «Эхо над водой, или Птичья река»</t>
  </si>
  <si>
    <t>Юрлова Дарья Сергеевна</t>
  </si>
  <si>
    <t>Радостева Ольга Николаевна</t>
  </si>
  <si>
    <t>«Вода – магия планеты»</t>
  </si>
  <si>
    <t>Территория</t>
  </si>
  <si>
    <t>Место</t>
  </si>
  <si>
    <t>Награда</t>
  </si>
  <si>
    <t>Итоги краевого конкурса "Чистая вода" среди учащихся и молодёжи  Пермского края
 Номинация "Литературное творчество "Мой водный край" 
Возрастная группа 7-13 лет
март 2022 г.</t>
  </si>
  <si>
    <t>Диплом победителя</t>
  </si>
  <si>
    <t>Диплом призера</t>
  </si>
  <si>
    <t>Сертификат участника</t>
  </si>
  <si>
    <t>5-6</t>
  </si>
  <si>
    <t>7-8</t>
  </si>
  <si>
    <t>9</t>
  </si>
  <si>
    <t>10-11</t>
  </si>
  <si>
    <t>12-18</t>
  </si>
  <si>
    <t>19-22</t>
  </si>
  <si>
    <t>23-25</t>
  </si>
  <si>
    <t>26-27</t>
  </si>
  <si>
    <t>28-30</t>
  </si>
  <si>
    <t>31-33</t>
  </si>
  <si>
    <t>34-35</t>
  </si>
  <si>
    <t>36-38</t>
  </si>
  <si>
    <t>39</t>
  </si>
  <si>
    <t>40-42</t>
  </si>
  <si>
    <t>43</t>
  </si>
  <si>
    <t>44</t>
  </si>
  <si>
    <t>47</t>
  </si>
  <si>
    <t>45-46</t>
  </si>
  <si>
    <t>48</t>
  </si>
  <si>
    <t>49</t>
  </si>
  <si>
    <t>50</t>
  </si>
  <si>
    <t>51</t>
  </si>
  <si>
    <t>2-3</t>
  </si>
  <si>
    <t>4-8</t>
  </si>
  <si>
    <t>9-14</t>
  </si>
  <si>
    <t>15-17</t>
  </si>
  <si>
    <t>18-30</t>
  </si>
  <si>
    <t>31</t>
  </si>
  <si>
    <t>32-42</t>
  </si>
  <si>
    <t>43-45</t>
  </si>
  <si>
    <t>46-56</t>
  </si>
  <si>
    <t>57-58</t>
  </si>
  <si>
    <t>59-68</t>
  </si>
  <si>
    <t>68-74</t>
  </si>
  <si>
    <t>75-84</t>
  </si>
  <si>
    <t>76-84</t>
  </si>
  <si>
    <t>85</t>
  </si>
  <si>
    <t>86-94</t>
  </si>
  <si>
    <t>95-99</t>
  </si>
  <si>
    <t>100-108</t>
  </si>
  <si>
    <t>109-115</t>
  </si>
  <si>
    <t>116-124</t>
  </si>
  <si>
    <t>125-126</t>
  </si>
  <si>
    <t>127-135</t>
  </si>
  <si>
    <t>136-137</t>
  </si>
  <si>
    <t>138-144</t>
  </si>
  <si>
    <t>145-150</t>
  </si>
  <si>
    <t>151-156</t>
  </si>
  <si>
    <t>157</t>
  </si>
  <si>
    <t>158-160</t>
  </si>
  <si>
    <t>161-162</t>
  </si>
  <si>
    <t>163</t>
  </si>
  <si>
    <t>164</t>
  </si>
  <si>
    <t>«Рассказ о девочке Юле и её любимой игрушке Панди"</t>
  </si>
  <si>
    <t>Итоги краевого конкурса "Чистая вода" среди учащихся и молодёжи Пермского края
 Номинация "Литературное творчество "Мой водный край" Возрастная группа 14-18 лет
март 2022 г.</t>
  </si>
  <si>
    <t>Грамота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</si>
</sst>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view="pageBreakPreview" zoomScaleSheetLayoutView="100" zoomScalePageLayoutView="0" workbookViewId="0" topLeftCell="A1">
      <selection activeCell="A1" sqref="A1:M1"/>
    </sheetView>
  </sheetViews>
  <sheetFormatPr defaultColWidth="9.140625" defaultRowHeight="15"/>
  <cols>
    <col min="1" max="1" width="5.421875" style="0" customWidth="1"/>
    <col min="2" max="2" width="27.57421875" style="0" customWidth="1"/>
    <col min="3" max="3" width="17.8515625" style="0" customWidth="1"/>
    <col min="5" max="5" width="24.28125" style="0" customWidth="1"/>
    <col min="6" max="6" width="22.57421875" style="0" customWidth="1"/>
    <col min="7" max="7" width="20.140625" style="0" customWidth="1"/>
    <col min="8" max="8" width="13.00390625" style="0" customWidth="1"/>
    <col min="11" max="11" width="9.140625" style="0" customWidth="1"/>
  </cols>
  <sheetData>
    <row r="1" spans="1:13" ht="61.5" customHeight="1">
      <c r="A1" s="9" t="s">
        <v>749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</row>
    <row r="2" spans="1:13" ht="42.75">
      <c r="A2" s="1" t="s">
        <v>0</v>
      </c>
      <c r="B2" s="1" t="s">
        <v>746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714</v>
      </c>
      <c r="I2" s="1" t="s">
        <v>719</v>
      </c>
      <c r="J2" s="1" t="s">
        <v>720</v>
      </c>
      <c r="K2" s="1" t="s">
        <v>721</v>
      </c>
      <c r="L2" s="7" t="s">
        <v>747</v>
      </c>
      <c r="M2" s="7" t="s">
        <v>748</v>
      </c>
    </row>
    <row r="3" spans="1:13" ht="60">
      <c r="A3" s="2">
        <v>1</v>
      </c>
      <c r="B3" s="2" t="s">
        <v>224</v>
      </c>
      <c r="C3" s="2" t="s">
        <v>468</v>
      </c>
      <c r="D3" s="2">
        <v>5</v>
      </c>
      <c r="E3" s="2" t="s">
        <v>469</v>
      </c>
      <c r="F3" s="2" t="s">
        <v>465</v>
      </c>
      <c r="G3" s="2" t="s">
        <v>470</v>
      </c>
      <c r="H3" s="2" t="s">
        <v>17</v>
      </c>
      <c r="I3" s="2">
        <v>31</v>
      </c>
      <c r="J3" s="2">
        <v>31</v>
      </c>
      <c r="K3" s="2">
        <f aca="true" t="shared" si="0" ref="K3:K34">(I3+J3)/2</f>
        <v>31</v>
      </c>
      <c r="L3" s="8">
        <v>1</v>
      </c>
      <c r="M3" s="2" t="s">
        <v>750</v>
      </c>
    </row>
    <row r="4" spans="1:13" ht="45">
      <c r="A4" s="2">
        <v>2</v>
      </c>
      <c r="B4" s="2" t="s">
        <v>224</v>
      </c>
      <c r="C4" s="2" t="s">
        <v>414</v>
      </c>
      <c r="D4" s="2">
        <v>1</v>
      </c>
      <c r="E4" s="2" t="s">
        <v>379</v>
      </c>
      <c r="F4" s="2" t="s">
        <v>413</v>
      </c>
      <c r="G4" s="2" t="s">
        <v>806</v>
      </c>
      <c r="H4" s="2" t="s">
        <v>17</v>
      </c>
      <c r="I4" s="2">
        <v>30</v>
      </c>
      <c r="J4" s="2">
        <v>30</v>
      </c>
      <c r="K4" s="2">
        <f t="shared" si="0"/>
        <v>30</v>
      </c>
      <c r="L4" s="8" t="s">
        <v>775</v>
      </c>
      <c r="M4" s="2" t="s">
        <v>751</v>
      </c>
    </row>
    <row r="5" spans="1:13" ht="90">
      <c r="A5" s="2">
        <v>3</v>
      </c>
      <c r="B5" s="2" t="s">
        <v>224</v>
      </c>
      <c r="C5" s="2" t="s">
        <v>555</v>
      </c>
      <c r="D5" s="2">
        <v>7</v>
      </c>
      <c r="E5" s="2" t="s">
        <v>553</v>
      </c>
      <c r="F5" s="2" t="s">
        <v>554</v>
      </c>
      <c r="G5" s="2" t="s">
        <v>552</v>
      </c>
      <c r="H5" s="2" t="s">
        <v>77</v>
      </c>
      <c r="I5" s="2">
        <v>30</v>
      </c>
      <c r="J5" s="2">
        <v>30</v>
      </c>
      <c r="K5" s="2">
        <f t="shared" si="0"/>
        <v>30</v>
      </c>
      <c r="L5" s="8" t="s">
        <v>775</v>
      </c>
      <c r="M5" s="2" t="s">
        <v>751</v>
      </c>
    </row>
    <row r="6" spans="1:13" ht="45">
      <c r="A6" s="2">
        <v>4</v>
      </c>
      <c r="B6" s="2" t="s">
        <v>8</v>
      </c>
      <c r="C6" s="2" t="s">
        <v>560</v>
      </c>
      <c r="D6" s="2">
        <v>4</v>
      </c>
      <c r="E6" s="2" t="s">
        <v>187</v>
      </c>
      <c r="F6" s="2" t="s">
        <v>558</v>
      </c>
      <c r="G6" s="2" t="s">
        <v>559</v>
      </c>
      <c r="H6" s="2"/>
      <c r="I6" s="2">
        <v>29</v>
      </c>
      <c r="J6" s="2">
        <v>29</v>
      </c>
      <c r="K6" s="2">
        <f t="shared" si="0"/>
        <v>29</v>
      </c>
      <c r="L6" s="8" t="s">
        <v>776</v>
      </c>
      <c r="M6" s="2" t="s">
        <v>751</v>
      </c>
    </row>
    <row r="7" spans="1:13" ht="90">
      <c r="A7" s="2">
        <v>5</v>
      </c>
      <c r="B7" s="2" t="s">
        <v>224</v>
      </c>
      <c r="C7" s="2" t="s">
        <v>525</v>
      </c>
      <c r="D7" s="2">
        <v>1</v>
      </c>
      <c r="E7" s="2" t="s">
        <v>526</v>
      </c>
      <c r="F7" s="2" t="s">
        <v>528</v>
      </c>
      <c r="G7" s="2" t="s">
        <v>527</v>
      </c>
      <c r="H7" s="2" t="s">
        <v>17</v>
      </c>
      <c r="I7" s="2">
        <v>29</v>
      </c>
      <c r="J7" s="2">
        <v>29</v>
      </c>
      <c r="K7" s="2">
        <f t="shared" si="0"/>
        <v>29</v>
      </c>
      <c r="L7" s="8" t="s">
        <v>776</v>
      </c>
      <c r="M7" s="2" t="s">
        <v>751</v>
      </c>
    </row>
    <row r="8" spans="1:13" ht="90">
      <c r="A8" s="2">
        <v>6</v>
      </c>
      <c r="B8" s="2" t="s">
        <v>14</v>
      </c>
      <c r="C8" s="2" t="s">
        <v>73</v>
      </c>
      <c r="D8" s="2">
        <v>5</v>
      </c>
      <c r="E8" s="2" t="s">
        <v>74</v>
      </c>
      <c r="F8" s="2" t="s">
        <v>75</v>
      </c>
      <c r="G8" s="2" t="s">
        <v>76</v>
      </c>
      <c r="H8" s="2" t="s">
        <v>77</v>
      </c>
      <c r="I8" s="2">
        <v>29</v>
      </c>
      <c r="J8" s="2">
        <v>29</v>
      </c>
      <c r="K8" s="2">
        <f t="shared" si="0"/>
        <v>29</v>
      </c>
      <c r="L8" s="8" t="s">
        <v>776</v>
      </c>
      <c r="M8" s="2" t="s">
        <v>751</v>
      </c>
    </row>
    <row r="9" spans="1:13" ht="90">
      <c r="A9" s="2">
        <v>7</v>
      </c>
      <c r="B9" s="2" t="s">
        <v>224</v>
      </c>
      <c r="C9" s="2" t="s">
        <v>385</v>
      </c>
      <c r="D9" s="2">
        <v>2</v>
      </c>
      <c r="E9" s="2" t="s">
        <v>386</v>
      </c>
      <c r="F9" s="2" t="s">
        <v>388</v>
      </c>
      <c r="G9" s="2" t="s">
        <v>387</v>
      </c>
      <c r="H9" s="2" t="s">
        <v>77</v>
      </c>
      <c r="I9" s="2">
        <v>29</v>
      </c>
      <c r="J9" s="2">
        <v>29</v>
      </c>
      <c r="K9" s="2">
        <f t="shared" si="0"/>
        <v>29</v>
      </c>
      <c r="L9" s="8" t="s">
        <v>776</v>
      </c>
      <c r="M9" s="2" t="s">
        <v>751</v>
      </c>
    </row>
    <row r="10" spans="1:13" ht="45">
      <c r="A10" s="2">
        <v>8</v>
      </c>
      <c r="B10" s="4" t="s">
        <v>738</v>
      </c>
      <c r="C10" s="4" t="s">
        <v>739</v>
      </c>
      <c r="D10" s="4">
        <v>3</v>
      </c>
      <c r="E10" s="4" t="s">
        <v>740</v>
      </c>
      <c r="F10" s="4" t="s">
        <v>741</v>
      </c>
      <c r="G10" s="4" t="s">
        <v>742</v>
      </c>
      <c r="H10" s="5"/>
      <c r="I10" s="6">
        <v>29</v>
      </c>
      <c r="J10" s="6">
        <v>29</v>
      </c>
      <c r="K10" s="6">
        <f t="shared" si="0"/>
        <v>29</v>
      </c>
      <c r="L10" s="8" t="s">
        <v>776</v>
      </c>
      <c r="M10" s="2" t="s">
        <v>751</v>
      </c>
    </row>
    <row r="11" spans="1:13" ht="45">
      <c r="A11" s="2">
        <v>9</v>
      </c>
      <c r="B11" s="2" t="s">
        <v>9</v>
      </c>
      <c r="C11" s="2" t="s">
        <v>484</v>
      </c>
      <c r="D11" s="2">
        <v>5</v>
      </c>
      <c r="E11" s="2" t="s">
        <v>485</v>
      </c>
      <c r="F11" s="2" t="s">
        <v>486</v>
      </c>
      <c r="G11" s="2" t="s">
        <v>487</v>
      </c>
      <c r="H11" s="2" t="s">
        <v>17</v>
      </c>
      <c r="I11" s="2">
        <v>28</v>
      </c>
      <c r="J11" s="2">
        <v>28</v>
      </c>
      <c r="K11" s="2">
        <f t="shared" si="0"/>
        <v>28</v>
      </c>
      <c r="L11" s="8" t="s">
        <v>777</v>
      </c>
      <c r="M11" s="2" t="s">
        <v>751</v>
      </c>
    </row>
    <row r="12" spans="1:13" ht="45">
      <c r="A12" s="2">
        <v>10</v>
      </c>
      <c r="B12" s="2" t="s">
        <v>7</v>
      </c>
      <c r="C12" s="2" t="s">
        <v>104</v>
      </c>
      <c r="D12" s="2">
        <v>1</v>
      </c>
      <c r="E12" s="2" t="s">
        <v>6</v>
      </c>
      <c r="F12" s="2" t="s">
        <v>103</v>
      </c>
      <c r="G12" s="2" t="s">
        <v>105</v>
      </c>
      <c r="H12" s="2" t="s">
        <v>17</v>
      </c>
      <c r="I12" s="2">
        <v>27</v>
      </c>
      <c r="J12" s="2">
        <v>29</v>
      </c>
      <c r="K12" s="2">
        <f t="shared" si="0"/>
        <v>28</v>
      </c>
      <c r="L12" s="8" t="s">
        <v>777</v>
      </c>
      <c r="M12" s="2" t="s">
        <v>751</v>
      </c>
    </row>
    <row r="13" spans="1:13" ht="105">
      <c r="A13" s="2">
        <v>11</v>
      </c>
      <c r="B13" s="2" t="s">
        <v>281</v>
      </c>
      <c r="C13" s="2" t="s">
        <v>286</v>
      </c>
      <c r="D13" s="2">
        <v>7</v>
      </c>
      <c r="E13" s="2" t="s">
        <v>283</v>
      </c>
      <c r="F13" s="2" t="s">
        <v>282</v>
      </c>
      <c r="G13" s="2" t="s">
        <v>285</v>
      </c>
      <c r="H13" s="2"/>
      <c r="I13" s="2">
        <v>28</v>
      </c>
      <c r="J13" s="2">
        <v>28</v>
      </c>
      <c r="K13" s="2">
        <f t="shared" si="0"/>
        <v>28</v>
      </c>
      <c r="L13" s="8" t="s">
        <v>777</v>
      </c>
      <c r="M13" s="2" t="s">
        <v>751</v>
      </c>
    </row>
    <row r="14" spans="1:13" ht="90">
      <c r="A14" s="2">
        <v>12</v>
      </c>
      <c r="B14" s="2" t="s">
        <v>273</v>
      </c>
      <c r="C14" s="2" t="s">
        <v>272</v>
      </c>
      <c r="D14" s="2">
        <v>5</v>
      </c>
      <c r="E14" s="2" t="s">
        <v>271</v>
      </c>
      <c r="F14" s="2" t="s">
        <v>270</v>
      </c>
      <c r="G14" s="2" t="s">
        <v>269</v>
      </c>
      <c r="H14" s="2" t="s">
        <v>77</v>
      </c>
      <c r="I14" s="2">
        <v>28</v>
      </c>
      <c r="J14" s="2">
        <v>28</v>
      </c>
      <c r="K14" s="2">
        <f t="shared" si="0"/>
        <v>28</v>
      </c>
      <c r="L14" s="8" t="s">
        <v>777</v>
      </c>
      <c r="M14" s="2" t="s">
        <v>751</v>
      </c>
    </row>
    <row r="15" spans="1:13" ht="90">
      <c r="A15" s="2">
        <v>13</v>
      </c>
      <c r="B15" s="2" t="s">
        <v>132</v>
      </c>
      <c r="C15" s="2" t="s">
        <v>116</v>
      </c>
      <c r="D15" s="2">
        <v>7</v>
      </c>
      <c r="E15" s="2" t="s">
        <v>117</v>
      </c>
      <c r="F15" s="2" t="s">
        <v>115</v>
      </c>
      <c r="G15" s="2" t="s">
        <v>114</v>
      </c>
      <c r="H15" s="2" t="s">
        <v>77</v>
      </c>
      <c r="I15" s="2">
        <v>28</v>
      </c>
      <c r="J15" s="2">
        <v>28</v>
      </c>
      <c r="K15" s="2">
        <f t="shared" si="0"/>
        <v>28</v>
      </c>
      <c r="L15" s="8" t="s">
        <v>777</v>
      </c>
      <c r="M15" s="2" t="s">
        <v>751</v>
      </c>
    </row>
    <row r="16" spans="1:13" ht="90">
      <c r="A16" s="2">
        <v>14</v>
      </c>
      <c r="B16" s="2" t="s">
        <v>91</v>
      </c>
      <c r="C16" s="2" t="s">
        <v>274</v>
      </c>
      <c r="D16" s="2">
        <v>2.4</v>
      </c>
      <c r="E16" s="2" t="s">
        <v>275</v>
      </c>
      <c r="F16" s="2" t="s">
        <v>276</v>
      </c>
      <c r="G16" s="2" t="s">
        <v>277</v>
      </c>
      <c r="H16" s="2" t="s">
        <v>17</v>
      </c>
      <c r="I16" s="2">
        <v>28</v>
      </c>
      <c r="J16" s="2">
        <v>28</v>
      </c>
      <c r="K16" s="2">
        <f t="shared" si="0"/>
        <v>28</v>
      </c>
      <c r="L16" s="8" t="s">
        <v>777</v>
      </c>
      <c r="M16" s="2" t="s">
        <v>751</v>
      </c>
    </row>
    <row r="17" spans="1:13" ht="105">
      <c r="A17" s="2">
        <v>15</v>
      </c>
      <c r="B17" s="2" t="s">
        <v>315</v>
      </c>
      <c r="C17" s="2" t="s">
        <v>314</v>
      </c>
      <c r="D17" s="2">
        <v>2</v>
      </c>
      <c r="E17" s="2" t="s">
        <v>316</v>
      </c>
      <c r="F17" s="2" t="s">
        <v>317</v>
      </c>
      <c r="G17" s="2" t="s">
        <v>722</v>
      </c>
      <c r="H17" s="2" t="s">
        <v>17</v>
      </c>
      <c r="I17" s="2">
        <v>26</v>
      </c>
      <c r="J17" s="2">
        <v>29</v>
      </c>
      <c r="K17" s="2">
        <f t="shared" si="0"/>
        <v>27.5</v>
      </c>
      <c r="L17" s="8" t="s">
        <v>778</v>
      </c>
      <c r="M17" s="2" t="s">
        <v>808</v>
      </c>
    </row>
    <row r="18" spans="1:13" ht="90">
      <c r="A18" s="2">
        <v>16</v>
      </c>
      <c r="B18" s="2" t="s">
        <v>224</v>
      </c>
      <c r="C18" s="2" t="s">
        <v>384</v>
      </c>
      <c r="D18" s="2">
        <v>6</v>
      </c>
      <c r="E18" s="2" t="s">
        <v>379</v>
      </c>
      <c r="F18" s="2" t="s">
        <v>383</v>
      </c>
      <c r="G18" s="2" t="s">
        <v>382</v>
      </c>
      <c r="H18" s="2" t="s">
        <v>77</v>
      </c>
      <c r="I18" s="2">
        <v>27</v>
      </c>
      <c r="J18" s="2">
        <v>28</v>
      </c>
      <c r="K18" s="2">
        <f t="shared" si="0"/>
        <v>27.5</v>
      </c>
      <c r="L18" s="8" t="s">
        <v>778</v>
      </c>
      <c r="M18" s="2" t="s">
        <v>808</v>
      </c>
    </row>
    <row r="19" spans="1:13" ht="90">
      <c r="A19" s="2">
        <v>17</v>
      </c>
      <c r="B19" s="2" t="s">
        <v>100</v>
      </c>
      <c r="C19" s="2" t="s">
        <v>96</v>
      </c>
      <c r="D19" s="2">
        <v>5</v>
      </c>
      <c r="E19" s="2" t="s">
        <v>98</v>
      </c>
      <c r="F19" s="2" t="s">
        <v>99</v>
      </c>
      <c r="G19" s="2" t="s">
        <v>97</v>
      </c>
      <c r="H19" s="2" t="s">
        <v>77</v>
      </c>
      <c r="I19" s="2">
        <v>27</v>
      </c>
      <c r="J19" s="2">
        <v>28</v>
      </c>
      <c r="K19" s="2">
        <f t="shared" si="0"/>
        <v>27.5</v>
      </c>
      <c r="L19" s="8" t="s">
        <v>778</v>
      </c>
      <c r="M19" s="2" t="s">
        <v>808</v>
      </c>
    </row>
    <row r="20" spans="1:13" ht="45">
      <c r="A20" s="2">
        <v>18</v>
      </c>
      <c r="B20" s="2" t="s">
        <v>8</v>
      </c>
      <c r="C20" s="2" t="s">
        <v>415</v>
      </c>
      <c r="D20" s="2">
        <v>4</v>
      </c>
      <c r="E20" s="2" t="s">
        <v>148</v>
      </c>
      <c r="F20" s="2" t="s">
        <v>417</v>
      </c>
      <c r="G20" s="2" t="s">
        <v>416</v>
      </c>
      <c r="H20" s="2" t="s">
        <v>17</v>
      </c>
      <c r="I20" s="2">
        <v>27</v>
      </c>
      <c r="J20" s="2">
        <v>27</v>
      </c>
      <c r="K20" s="2">
        <f t="shared" si="0"/>
        <v>27</v>
      </c>
      <c r="L20" s="8" t="s">
        <v>779</v>
      </c>
      <c r="M20" s="2" t="s">
        <v>808</v>
      </c>
    </row>
    <row r="21" spans="1:13" ht="60">
      <c r="A21" s="2">
        <v>19</v>
      </c>
      <c r="B21" s="2" t="s">
        <v>8</v>
      </c>
      <c r="C21" s="2" t="s">
        <v>683</v>
      </c>
      <c r="D21" s="2">
        <v>2</v>
      </c>
      <c r="E21" s="2" t="s">
        <v>681</v>
      </c>
      <c r="F21" s="2" t="s">
        <v>680</v>
      </c>
      <c r="G21" s="2" t="s">
        <v>684</v>
      </c>
      <c r="H21" s="2"/>
      <c r="I21" s="2">
        <v>27</v>
      </c>
      <c r="J21" s="2">
        <v>27</v>
      </c>
      <c r="K21" s="2">
        <f t="shared" si="0"/>
        <v>27</v>
      </c>
      <c r="L21" s="8" t="s">
        <v>779</v>
      </c>
      <c r="M21" s="2" t="s">
        <v>808</v>
      </c>
    </row>
    <row r="22" spans="1:13" ht="90">
      <c r="A22" s="2">
        <v>20</v>
      </c>
      <c r="B22" s="2" t="s">
        <v>31</v>
      </c>
      <c r="C22" s="2" t="s">
        <v>538</v>
      </c>
      <c r="D22" s="2">
        <v>4</v>
      </c>
      <c r="E22" s="2" t="s">
        <v>530</v>
      </c>
      <c r="F22" s="2" t="s">
        <v>537</v>
      </c>
      <c r="G22" s="2" t="s">
        <v>536</v>
      </c>
      <c r="H22" s="2" t="s">
        <v>77</v>
      </c>
      <c r="I22" s="2">
        <v>27</v>
      </c>
      <c r="J22" s="2">
        <v>27</v>
      </c>
      <c r="K22" s="2">
        <f t="shared" si="0"/>
        <v>27</v>
      </c>
      <c r="L22" s="8" t="s">
        <v>779</v>
      </c>
      <c r="M22" s="2" t="s">
        <v>808</v>
      </c>
    </row>
    <row r="23" spans="1:13" ht="135">
      <c r="A23" s="2">
        <v>21</v>
      </c>
      <c r="B23" s="2" t="s">
        <v>206</v>
      </c>
      <c r="C23" s="2" t="s">
        <v>327</v>
      </c>
      <c r="D23" s="2"/>
      <c r="E23" s="2" t="s">
        <v>324</v>
      </c>
      <c r="F23" s="2" t="s">
        <v>325</v>
      </c>
      <c r="G23" s="2" t="s">
        <v>326</v>
      </c>
      <c r="H23" s="2" t="s">
        <v>17</v>
      </c>
      <c r="I23" s="2">
        <v>27</v>
      </c>
      <c r="J23" s="2">
        <v>27</v>
      </c>
      <c r="K23" s="2">
        <f t="shared" si="0"/>
        <v>27</v>
      </c>
      <c r="L23" s="8" t="s">
        <v>779</v>
      </c>
      <c r="M23" s="2" t="s">
        <v>808</v>
      </c>
    </row>
    <row r="24" spans="1:13" ht="45">
      <c r="A24" s="2">
        <v>22</v>
      </c>
      <c r="B24" s="2" t="s">
        <v>224</v>
      </c>
      <c r="C24" s="2" t="s">
        <v>445</v>
      </c>
      <c r="D24" s="2">
        <v>3</v>
      </c>
      <c r="E24" s="2" t="s">
        <v>386</v>
      </c>
      <c r="F24" s="2" t="s">
        <v>444</v>
      </c>
      <c r="G24" s="2" t="s">
        <v>443</v>
      </c>
      <c r="H24" s="2" t="s">
        <v>17</v>
      </c>
      <c r="I24" s="2">
        <v>27</v>
      </c>
      <c r="J24" s="2">
        <v>27</v>
      </c>
      <c r="K24" s="2">
        <f t="shared" si="0"/>
        <v>27</v>
      </c>
      <c r="L24" s="8" t="s">
        <v>779</v>
      </c>
      <c r="M24" s="2" t="s">
        <v>808</v>
      </c>
    </row>
    <row r="25" spans="1:13" ht="90">
      <c r="A25" s="2">
        <v>23</v>
      </c>
      <c r="B25" s="2" t="s">
        <v>462</v>
      </c>
      <c r="C25" s="2" t="s">
        <v>460</v>
      </c>
      <c r="D25" s="2">
        <v>7</v>
      </c>
      <c r="E25" s="2" t="s">
        <v>461</v>
      </c>
      <c r="F25" s="2" t="s">
        <v>463</v>
      </c>
      <c r="G25" s="2" t="s">
        <v>459</v>
      </c>
      <c r="H25" s="2" t="s">
        <v>77</v>
      </c>
      <c r="I25" s="2">
        <v>27</v>
      </c>
      <c r="J25" s="2">
        <v>27</v>
      </c>
      <c r="K25" s="2">
        <f t="shared" si="0"/>
        <v>27</v>
      </c>
      <c r="L25" s="8" t="s">
        <v>779</v>
      </c>
      <c r="M25" s="2" t="s">
        <v>808</v>
      </c>
    </row>
    <row r="26" spans="1:13" ht="90">
      <c r="A26" s="2">
        <v>24</v>
      </c>
      <c r="B26" s="2" t="s">
        <v>132</v>
      </c>
      <c r="C26" s="2" t="s">
        <v>118</v>
      </c>
      <c r="D26" s="2">
        <v>6</v>
      </c>
      <c r="E26" s="2" t="s">
        <v>117</v>
      </c>
      <c r="F26" s="2" t="s">
        <v>119</v>
      </c>
      <c r="G26" s="2" t="s">
        <v>120</v>
      </c>
      <c r="H26" s="2" t="s">
        <v>77</v>
      </c>
      <c r="I26" s="2">
        <v>27</v>
      </c>
      <c r="J26" s="2">
        <v>27</v>
      </c>
      <c r="K26" s="2">
        <f t="shared" si="0"/>
        <v>27</v>
      </c>
      <c r="L26" s="8" t="s">
        <v>779</v>
      </c>
      <c r="M26" s="2" t="s">
        <v>808</v>
      </c>
    </row>
    <row r="27" spans="1:13" ht="75">
      <c r="A27" s="2">
        <v>25</v>
      </c>
      <c r="B27" s="2" t="s">
        <v>224</v>
      </c>
      <c r="C27" s="2" t="s">
        <v>476</v>
      </c>
      <c r="D27" s="2">
        <v>1</v>
      </c>
      <c r="E27" s="2" t="s">
        <v>472</v>
      </c>
      <c r="F27" s="2" t="s">
        <v>473</v>
      </c>
      <c r="G27" s="2" t="s">
        <v>475</v>
      </c>
      <c r="H27" s="2" t="s">
        <v>17</v>
      </c>
      <c r="I27" s="2">
        <v>27</v>
      </c>
      <c r="J27" s="2">
        <v>27</v>
      </c>
      <c r="K27" s="2">
        <f t="shared" si="0"/>
        <v>27</v>
      </c>
      <c r="L27" s="8" t="s">
        <v>779</v>
      </c>
      <c r="M27" s="2" t="s">
        <v>808</v>
      </c>
    </row>
    <row r="28" spans="1:13" ht="60">
      <c r="A28" s="2">
        <v>26</v>
      </c>
      <c r="B28" s="2" t="s">
        <v>179</v>
      </c>
      <c r="C28" s="2" t="s">
        <v>598</v>
      </c>
      <c r="D28" s="2">
        <v>2</v>
      </c>
      <c r="E28" s="2" t="s">
        <v>596</v>
      </c>
      <c r="F28" s="2" t="s">
        <v>597</v>
      </c>
      <c r="G28" s="2" t="s">
        <v>595</v>
      </c>
      <c r="H28" s="2" t="s">
        <v>17</v>
      </c>
      <c r="I28" s="2">
        <v>27</v>
      </c>
      <c r="J28" s="2">
        <v>27</v>
      </c>
      <c r="K28" s="2">
        <f t="shared" si="0"/>
        <v>27</v>
      </c>
      <c r="L28" s="8" t="s">
        <v>779</v>
      </c>
      <c r="M28" s="2" t="s">
        <v>808</v>
      </c>
    </row>
    <row r="29" spans="1:13" ht="45">
      <c r="A29" s="2">
        <v>27</v>
      </c>
      <c r="B29" s="2" t="s">
        <v>121</v>
      </c>
      <c r="C29" s="2" t="s">
        <v>265</v>
      </c>
      <c r="D29" s="2">
        <v>3</v>
      </c>
      <c r="E29" s="2" t="s">
        <v>267</v>
      </c>
      <c r="F29" s="2" t="s">
        <v>266</v>
      </c>
      <c r="G29" s="2" t="s">
        <v>268</v>
      </c>
      <c r="H29" s="2" t="s">
        <v>17</v>
      </c>
      <c r="I29" s="2">
        <v>27</v>
      </c>
      <c r="J29" s="2">
        <v>27</v>
      </c>
      <c r="K29" s="2">
        <f t="shared" si="0"/>
        <v>27</v>
      </c>
      <c r="L29" s="8" t="s">
        <v>779</v>
      </c>
      <c r="M29" s="2" t="s">
        <v>808</v>
      </c>
    </row>
    <row r="30" spans="1:13" ht="45">
      <c r="A30" s="2">
        <v>28</v>
      </c>
      <c r="B30" s="2" t="s">
        <v>7</v>
      </c>
      <c r="C30" s="2" t="s">
        <v>649</v>
      </c>
      <c r="D30" s="2">
        <v>5</v>
      </c>
      <c r="E30" s="2" t="s">
        <v>637</v>
      </c>
      <c r="F30" s="2" t="s">
        <v>636</v>
      </c>
      <c r="G30" s="2" t="s">
        <v>650</v>
      </c>
      <c r="H30" s="2" t="s">
        <v>17</v>
      </c>
      <c r="I30" s="2">
        <v>27</v>
      </c>
      <c r="J30" s="2">
        <v>27</v>
      </c>
      <c r="K30" s="2">
        <f t="shared" si="0"/>
        <v>27</v>
      </c>
      <c r="L30" s="8" t="s">
        <v>779</v>
      </c>
      <c r="M30" s="2" t="s">
        <v>808</v>
      </c>
    </row>
    <row r="31" spans="1:13" ht="45">
      <c r="A31" s="2">
        <v>29</v>
      </c>
      <c r="B31" s="2" t="s">
        <v>8</v>
      </c>
      <c r="C31" s="2" t="s">
        <v>406</v>
      </c>
      <c r="D31" s="2">
        <v>4</v>
      </c>
      <c r="E31" s="2" t="s">
        <v>403</v>
      </c>
      <c r="F31" s="2" t="s">
        <v>405</v>
      </c>
      <c r="G31" s="2" t="s">
        <v>404</v>
      </c>
      <c r="H31" s="2"/>
      <c r="I31" s="2">
        <v>27</v>
      </c>
      <c r="J31" s="2">
        <v>27</v>
      </c>
      <c r="K31" s="2">
        <f t="shared" si="0"/>
        <v>27</v>
      </c>
      <c r="L31" s="8" t="s">
        <v>779</v>
      </c>
      <c r="M31" s="2" t="s">
        <v>808</v>
      </c>
    </row>
    <row r="32" spans="1:13" ht="45">
      <c r="A32" s="2">
        <v>30</v>
      </c>
      <c r="B32" s="4" t="s">
        <v>725</v>
      </c>
      <c r="C32" s="4" t="s">
        <v>732</v>
      </c>
      <c r="D32" s="4">
        <v>5</v>
      </c>
      <c r="E32" s="4" t="s">
        <v>733</v>
      </c>
      <c r="F32" s="4" t="s">
        <v>734</v>
      </c>
      <c r="G32" s="4" t="s">
        <v>735</v>
      </c>
      <c r="H32" s="5"/>
      <c r="I32" s="6">
        <v>27</v>
      </c>
      <c r="J32" s="6">
        <v>27</v>
      </c>
      <c r="K32" s="6">
        <f t="shared" si="0"/>
        <v>27</v>
      </c>
      <c r="L32" s="8" t="s">
        <v>779</v>
      </c>
      <c r="M32" s="2" t="s">
        <v>808</v>
      </c>
    </row>
    <row r="33" spans="1:13" ht="105">
      <c r="A33" s="2">
        <v>31</v>
      </c>
      <c r="B33" s="2" t="s">
        <v>329</v>
      </c>
      <c r="C33" s="2" t="s">
        <v>335</v>
      </c>
      <c r="D33" s="2">
        <v>5</v>
      </c>
      <c r="E33" s="2" t="s">
        <v>336</v>
      </c>
      <c r="F33" s="2" t="s">
        <v>334</v>
      </c>
      <c r="G33" s="2" t="s">
        <v>337</v>
      </c>
      <c r="H33" s="2"/>
      <c r="I33" s="2">
        <v>26</v>
      </c>
      <c r="J33" s="2">
        <v>27</v>
      </c>
      <c r="K33" s="2">
        <f t="shared" si="0"/>
        <v>26.5</v>
      </c>
      <c r="L33" s="8" t="s">
        <v>780</v>
      </c>
      <c r="M33" s="2" t="s">
        <v>808</v>
      </c>
    </row>
    <row r="34" spans="1:13" ht="120">
      <c r="A34" s="2">
        <v>32</v>
      </c>
      <c r="B34" s="2" t="s">
        <v>82</v>
      </c>
      <c r="C34" s="2" t="s">
        <v>87</v>
      </c>
      <c r="D34" s="2">
        <v>9</v>
      </c>
      <c r="E34" s="2" t="s">
        <v>88</v>
      </c>
      <c r="F34" s="2" t="s">
        <v>89</v>
      </c>
      <c r="G34" s="2" t="s">
        <v>90</v>
      </c>
      <c r="H34" s="2" t="s">
        <v>17</v>
      </c>
      <c r="I34" s="2">
        <v>25</v>
      </c>
      <c r="J34" s="2">
        <v>27</v>
      </c>
      <c r="K34" s="2">
        <f t="shared" si="0"/>
        <v>26</v>
      </c>
      <c r="L34" s="8" t="s">
        <v>781</v>
      </c>
      <c r="M34" s="2" t="s">
        <v>808</v>
      </c>
    </row>
    <row r="35" spans="1:13" ht="105">
      <c r="A35" s="2">
        <v>33</v>
      </c>
      <c r="B35" s="2" t="s">
        <v>66</v>
      </c>
      <c r="C35" s="2" t="s">
        <v>93</v>
      </c>
      <c r="D35" s="2">
        <v>1</v>
      </c>
      <c r="E35" s="2" t="s">
        <v>94</v>
      </c>
      <c r="F35" s="2" t="s">
        <v>95</v>
      </c>
      <c r="G35" s="2" t="s">
        <v>92</v>
      </c>
      <c r="H35" s="2" t="s">
        <v>77</v>
      </c>
      <c r="I35" s="2">
        <v>26</v>
      </c>
      <c r="J35" s="2">
        <v>26</v>
      </c>
      <c r="K35" s="2">
        <f aca="true" t="shared" si="1" ref="K35:K66">(I35+J35)/2</f>
        <v>26</v>
      </c>
      <c r="L35" s="8" t="s">
        <v>781</v>
      </c>
      <c r="M35" s="2" t="s">
        <v>808</v>
      </c>
    </row>
    <row r="36" spans="1:13" ht="60">
      <c r="A36" s="2">
        <v>34</v>
      </c>
      <c r="B36" s="2" t="s">
        <v>14</v>
      </c>
      <c r="C36" s="2" t="s">
        <v>174</v>
      </c>
      <c r="D36" s="2">
        <v>2</v>
      </c>
      <c r="E36" s="2" t="s">
        <v>175</v>
      </c>
      <c r="F36" s="2" t="s">
        <v>172</v>
      </c>
      <c r="G36" s="2" t="s">
        <v>176</v>
      </c>
      <c r="H36" s="2" t="s">
        <v>17</v>
      </c>
      <c r="I36" s="2">
        <v>26</v>
      </c>
      <c r="J36" s="2">
        <v>26</v>
      </c>
      <c r="K36" s="2">
        <f t="shared" si="1"/>
        <v>26</v>
      </c>
      <c r="L36" s="8" t="s">
        <v>781</v>
      </c>
      <c r="M36" s="2" t="s">
        <v>808</v>
      </c>
    </row>
    <row r="37" spans="1:13" ht="45">
      <c r="A37" s="2">
        <v>35</v>
      </c>
      <c r="B37" s="2" t="s">
        <v>8</v>
      </c>
      <c r="C37" s="2" t="s">
        <v>241</v>
      </c>
      <c r="D37" s="2">
        <v>1</v>
      </c>
      <c r="E37" s="2" t="s">
        <v>187</v>
      </c>
      <c r="F37" s="2" t="s">
        <v>242</v>
      </c>
      <c r="G37" s="2" t="s">
        <v>240</v>
      </c>
      <c r="H37" s="2" t="s">
        <v>17</v>
      </c>
      <c r="I37" s="2">
        <v>26</v>
      </c>
      <c r="J37" s="2">
        <v>26</v>
      </c>
      <c r="K37" s="2">
        <f t="shared" si="1"/>
        <v>26</v>
      </c>
      <c r="L37" s="8" t="s">
        <v>781</v>
      </c>
      <c r="M37" s="2" t="s">
        <v>808</v>
      </c>
    </row>
    <row r="38" spans="1:13" ht="105">
      <c r="A38" s="2">
        <v>36</v>
      </c>
      <c r="B38" s="2" t="s">
        <v>315</v>
      </c>
      <c r="C38" s="2" t="s">
        <v>320</v>
      </c>
      <c r="D38" s="2">
        <v>4</v>
      </c>
      <c r="E38" s="2" t="s">
        <v>316</v>
      </c>
      <c r="F38" s="2" t="s">
        <v>319</v>
      </c>
      <c r="G38" s="2" t="s">
        <v>318</v>
      </c>
      <c r="H38" s="2" t="s">
        <v>17</v>
      </c>
      <c r="I38" s="2">
        <v>26</v>
      </c>
      <c r="J38" s="2">
        <v>26</v>
      </c>
      <c r="K38" s="2">
        <f t="shared" si="1"/>
        <v>26</v>
      </c>
      <c r="L38" s="8" t="s">
        <v>781</v>
      </c>
      <c r="M38" s="2" t="s">
        <v>808</v>
      </c>
    </row>
    <row r="39" spans="1:13" ht="45">
      <c r="A39" s="2">
        <v>37</v>
      </c>
      <c r="B39" s="2" t="s">
        <v>224</v>
      </c>
      <c r="C39" s="2" t="s">
        <v>665</v>
      </c>
      <c r="D39" s="2">
        <v>2</v>
      </c>
      <c r="E39" s="2" t="s">
        <v>666</v>
      </c>
      <c r="F39" s="2" t="s">
        <v>663</v>
      </c>
      <c r="G39" s="2" t="s">
        <v>664</v>
      </c>
      <c r="H39" s="2" t="s">
        <v>17</v>
      </c>
      <c r="I39" s="2">
        <v>26</v>
      </c>
      <c r="J39" s="2">
        <v>26</v>
      </c>
      <c r="K39" s="2">
        <f t="shared" si="1"/>
        <v>26</v>
      </c>
      <c r="L39" s="8" t="s">
        <v>781</v>
      </c>
      <c r="M39" s="2" t="s">
        <v>808</v>
      </c>
    </row>
    <row r="40" spans="1:13" ht="60">
      <c r="A40" s="2">
        <v>38</v>
      </c>
      <c r="B40" s="2" t="s">
        <v>8</v>
      </c>
      <c r="C40" s="2" t="s">
        <v>428</v>
      </c>
      <c r="D40" s="2">
        <v>4</v>
      </c>
      <c r="E40" s="2" t="s">
        <v>187</v>
      </c>
      <c r="F40" s="2" t="s">
        <v>424</v>
      </c>
      <c r="G40" s="2" t="s">
        <v>427</v>
      </c>
      <c r="H40" s="2" t="s">
        <v>17</v>
      </c>
      <c r="I40" s="2">
        <v>26</v>
      </c>
      <c r="J40" s="2">
        <v>26</v>
      </c>
      <c r="K40" s="2">
        <f t="shared" si="1"/>
        <v>26</v>
      </c>
      <c r="L40" s="8" t="s">
        <v>781</v>
      </c>
      <c r="M40" s="2" t="s">
        <v>808</v>
      </c>
    </row>
    <row r="41" spans="1:13" ht="90">
      <c r="A41" s="2">
        <v>39</v>
      </c>
      <c r="B41" s="2" t="s">
        <v>224</v>
      </c>
      <c r="C41" s="2" t="s">
        <v>226</v>
      </c>
      <c r="D41" s="2">
        <v>4</v>
      </c>
      <c r="E41" s="2" t="s">
        <v>80</v>
      </c>
      <c r="F41" s="2" t="s">
        <v>222</v>
      </c>
      <c r="G41" s="2" t="s">
        <v>227</v>
      </c>
      <c r="H41" s="2" t="s">
        <v>77</v>
      </c>
      <c r="I41" s="2">
        <v>26</v>
      </c>
      <c r="J41" s="2">
        <v>26</v>
      </c>
      <c r="K41" s="2">
        <f t="shared" si="1"/>
        <v>26</v>
      </c>
      <c r="L41" s="8" t="s">
        <v>781</v>
      </c>
      <c r="M41" s="2" t="s">
        <v>808</v>
      </c>
    </row>
    <row r="42" spans="1:13" ht="75">
      <c r="A42" s="2">
        <v>40</v>
      </c>
      <c r="B42" s="2" t="s">
        <v>132</v>
      </c>
      <c r="C42" s="2" t="s">
        <v>210</v>
      </c>
      <c r="D42" s="2">
        <v>1</v>
      </c>
      <c r="E42" s="2" t="s">
        <v>209</v>
      </c>
      <c r="F42" s="2" t="s">
        <v>211</v>
      </c>
      <c r="G42" s="2" t="s">
        <v>57</v>
      </c>
      <c r="H42" s="2" t="s">
        <v>17</v>
      </c>
      <c r="I42" s="2">
        <v>26</v>
      </c>
      <c r="J42" s="2">
        <v>26</v>
      </c>
      <c r="K42" s="2">
        <f t="shared" si="1"/>
        <v>26</v>
      </c>
      <c r="L42" s="8" t="s">
        <v>781</v>
      </c>
      <c r="M42" s="2" t="s">
        <v>808</v>
      </c>
    </row>
    <row r="43" spans="1:13" ht="102.75" customHeight="1">
      <c r="A43" s="2">
        <v>41</v>
      </c>
      <c r="B43" s="2" t="s">
        <v>224</v>
      </c>
      <c r="C43" s="2" t="s">
        <v>503</v>
      </c>
      <c r="D43" s="2"/>
      <c r="E43" s="2" t="s">
        <v>502</v>
      </c>
      <c r="F43" s="2" t="s">
        <v>504</v>
      </c>
      <c r="G43" s="2" t="s">
        <v>501</v>
      </c>
      <c r="H43" s="2" t="s">
        <v>17</v>
      </c>
      <c r="I43" s="2">
        <v>26</v>
      </c>
      <c r="J43" s="2">
        <v>26</v>
      </c>
      <c r="K43" s="2">
        <f t="shared" si="1"/>
        <v>26</v>
      </c>
      <c r="L43" s="8" t="s">
        <v>781</v>
      </c>
      <c r="M43" s="2" t="s">
        <v>808</v>
      </c>
    </row>
    <row r="44" spans="1:13" ht="45">
      <c r="A44" s="2">
        <v>42</v>
      </c>
      <c r="B44" s="2" t="s">
        <v>7</v>
      </c>
      <c r="C44" s="2" t="s">
        <v>479</v>
      </c>
      <c r="D44" s="2">
        <v>5</v>
      </c>
      <c r="E44" s="2" t="s">
        <v>6</v>
      </c>
      <c r="F44" s="2" t="s">
        <v>478</v>
      </c>
      <c r="G44" s="2" t="s">
        <v>477</v>
      </c>
      <c r="H44" s="2" t="s">
        <v>17</v>
      </c>
      <c r="I44" s="2">
        <v>26</v>
      </c>
      <c r="J44" s="2">
        <v>26</v>
      </c>
      <c r="K44" s="2">
        <f t="shared" si="1"/>
        <v>26</v>
      </c>
      <c r="L44" s="8" t="s">
        <v>781</v>
      </c>
      <c r="M44" s="2" t="s">
        <v>808</v>
      </c>
    </row>
    <row r="45" spans="1:13" ht="45">
      <c r="A45" s="2">
        <v>43</v>
      </c>
      <c r="B45" s="2" t="s">
        <v>62</v>
      </c>
      <c r="C45" s="2" t="s">
        <v>294</v>
      </c>
      <c r="D45" s="2">
        <v>3</v>
      </c>
      <c r="E45" s="2" t="s">
        <v>296</v>
      </c>
      <c r="F45" s="2" t="s">
        <v>295</v>
      </c>
      <c r="G45" s="2" t="s">
        <v>297</v>
      </c>
      <c r="H45" s="2"/>
      <c r="I45" s="2">
        <v>25</v>
      </c>
      <c r="J45" s="2">
        <v>26</v>
      </c>
      <c r="K45" s="2">
        <f t="shared" si="1"/>
        <v>25.5</v>
      </c>
      <c r="L45" s="8" t="s">
        <v>782</v>
      </c>
      <c r="M45" s="2" t="s">
        <v>808</v>
      </c>
    </row>
    <row r="46" spans="1:13" ht="90">
      <c r="A46" s="2">
        <v>44</v>
      </c>
      <c r="B46" s="2" t="s">
        <v>206</v>
      </c>
      <c r="C46" s="2" t="s">
        <v>521</v>
      </c>
      <c r="D46" s="2">
        <v>6</v>
      </c>
      <c r="E46" s="2" t="s">
        <v>523</v>
      </c>
      <c r="F46" s="2" t="s">
        <v>522</v>
      </c>
      <c r="G46" s="2" t="s">
        <v>524</v>
      </c>
      <c r="H46" s="2" t="s">
        <v>77</v>
      </c>
      <c r="I46" s="2">
        <v>25</v>
      </c>
      <c r="J46" s="2">
        <v>26</v>
      </c>
      <c r="K46" s="2">
        <f t="shared" si="1"/>
        <v>25.5</v>
      </c>
      <c r="L46" s="8" t="s">
        <v>782</v>
      </c>
      <c r="M46" s="2" t="s">
        <v>808</v>
      </c>
    </row>
    <row r="47" spans="1:13" ht="45">
      <c r="A47" s="2">
        <v>45</v>
      </c>
      <c r="B47" s="2" t="s">
        <v>31</v>
      </c>
      <c r="C47" s="2" t="s">
        <v>47</v>
      </c>
      <c r="D47" s="2">
        <v>2</v>
      </c>
      <c r="E47" s="2" t="s">
        <v>28</v>
      </c>
      <c r="F47" s="2" t="s">
        <v>49</v>
      </c>
      <c r="G47" s="2" t="s">
        <v>48</v>
      </c>
      <c r="H47" s="2"/>
      <c r="I47" s="2">
        <v>25</v>
      </c>
      <c r="J47" s="2">
        <v>26</v>
      </c>
      <c r="K47" s="2">
        <f t="shared" si="1"/>
        <v>25.5</v>
      </c>
      <c r="L47" s="8" t="s">
        <v>782</v>
      </c>
      <c r="M47" s="2" t="s">
        <v>808</v>
      </c>
    </row>
    <row r="48" spans="1:13" ht="90">
      <c r="A48" s="2">
        <v>46</v>
      </c>
      <c r="B48" s="2" t="s">
        <v>62</v>
      </c>
      <c r="C48" s="2" t="s">
        <v>299</v>
      </c>
      <c r="D48" s="2">
        <v>7</v>
      </c>
      <c r="E48" s="2" t="s">
        <v>301</v>
      </c>
      <c r="F48" s="2" t="s">
        <v>300</v>
      </c>
      <c r="G48" s="2" t="s">
        <v>298</v>
      </c>
      <c r="H48" s="2" t="s">
        <v>77</v>
      </c>
      <c r="I48" s="2">
        <v>25</v>
      </c>
      <c r="J48" s="2">
        <v>25</v>
      </c>
      <c r="K48" s="2">
        <f t="shared" si="1"/>
        <v>25</v>
      </c>
      <c r="L48" s="8" t="s">
        <v>783</v>
      </c>
      <c r="M48" s="2" t="s">
        <v>752</v>
      </c>
    </row>
    <row r="49" spans="1:13" ht="60">
      <c r="A49" s="2">
        <v>47</v>
      </c>
      <c r="B49" s="2" t="s">
        <v>8</v>
      </c>
      <c r="C49" s="2" t="s">
        <v>574</v>
      </c>
      <c r="D49" s="2">
        <v>2</v>
      </c>
      <c r="E49" s="2" t="s">
        <v>571</v>
      </c>
      <c r="F49" s="2" t="s">
        <v>572</v>
      </c>
      <c r="G49" s="2" t="s">
        <v>573</v>
      </c>
      <c r="H49" s="2" t="s">
        <v>17</v>
      </c>
      <c r="I49" s="2">
        <v>25</v>
      </c>
      <c r="J49" s="2">
        <v>25</v>
      </c>
      <c r="K49" s="2">
        <f t="shared" si="1"/>
        <v>25</v>
      </c>
      <c r="L49" s="8" t="s">
        <v>783</v>
      </c>
      <c r="M49" s="2" t="s">
        <v>752</v>
      </c>
    </row>
    <row r="50" spans="1:13" ht="60">
      <c r="A50" s="2">
        <v>48</v>
      </c>
      <c r="B50" s="2" t="s">
        <v>7</v>
      </c>
      <c r="C50" s="2" t="s">
        <v>429</v>
      </c>
      <c r="D50" s="2">
        <v>5</v>
      </c>
      <c r="E50" s="2" t="s">
        <v>430</v>
      </c>
      <c r="F50" s="2" t="s">
        <v>432</v>
      </c>
      <c r="G50" s="2" t="s">
        <v>431</v>
      </c>
      <c r="H50" s="2" t="s">
        <v>17</v>
      </c>
      <c r="I50" s="2">
        <v>25</v>
      </c>
      <c r="J50" s="2">
        <v>25</v>
      </c>
      <c r="K50" s="2">
        <f t="shared" si="1"/>
        <v>25</v>
      </c>
      <c r="L50" s="8" t="s">
        <v>783</v>
      </c>
      <c r="M50" s="2" t="s">
        <v>752</v>
      </c>
    </row>
    <row r="51" spans="1:13" ht="90">
      <c r="A51" s="2">
        <v>49</v>
      </c>
      <c r="B51" s="2" t="s">
        <v>422</v>
      </c>
      <c r="C51" s="2" t="s">
        <v>421</v>
      </c>
      <c r="D51" s="2">
        <v>1</v>
      </c>
      <c r="E51" s="2" t="s">
        <v>420</v>
      </c>
      <c r="F51" s="2" t="s">
        <v>419</v>
      </c>
      <c r="G51" s="2" t="s">
        <v>418</v>
      </c>
      <c r="H51" s="2" t="s">
        <v>77</v>
      </c>
      <c r="I51" s="2">
        <v>25</v>
      </c>
      <c r="J51" s="2">
        <v>25</v>
      </c>
      <c r="K51" s="2">
        <f t="shared" si="1"/>
        <v>25</v>
      </c>
      <c r="L51" s="8" t="s">
        <v>783</v>
      </c>
      <c r="M51" s="2" t="s">
        <v>752</v>
      </c>
    </row>
    <row r="52" spans="1:13" ht="90">
      <c r="A52" s="2">
        <v>50</v>
      </c>
      <c r="B52" s="2" t="s">
        <v>224</v>
      </c>
      <c r="C52" s="2" t="s">
        <v>394</v>
      </c>
      <c r="D52" s="2">
        <v>6</v>
      </c>
      <c r="E52" s="2" t="s">
        <v>386</v>
      </c>
      <c r="F52" s="2" t="s">
        <v>395</v>
      </c>
      <c r="G52" s="2" t="s">
        <v>396</v>
      </c>
      <c r="H52" s="2" t="s">
        <v>77</v>
      </c>
      <c r="I52" s="2">
        <v>25</v>
      </c>
      <c r="J52" s="2">
        <v>25</v>
      </c>
      <c r="K52" s="2">
        <f t="shared" si="1"/>
        <v>25</v>
      </c>
      <c r="L52" s="8" t="s">
        <v>783</v>
      </c>
      <c r="M52" s="2" t="s">
        <v>752</v>
      </c>
    </row>
    <row r="53" spans="1:13" ht="120">
      <c r="A53" s="2">
        <v>51</v>
      </c>
      <c r="B53" s="2" t="s">
        <v>224</v>
      </c>
      <c r="C53" s="2" t="s">
        <v>659</v>
      </c>
      <c r="D53" s="2">
        <v>4</v>
      </c>
      <c r="E53" s="2" t="s">
        <v>661</v>
      </c>
      <c r="F53" s="2" t="s">
        <v>662</v>
      </c>
      <c r="G53" s="2" t="s">
        <v>660</v>
      </c>
      <c r="H53" s="2" t="s">
        <v>77</v>
      </c>
      <c r="I53" s="2">
        <v>24</v>
      </c>
      <c r="J53" s="2">
        <v>26</v>
      </c>
      <c r="K53" s="2">
        <f t="shared" si="1"/>
        <v>25</v>
      </c>
      <c r="L53" s="8" t="s">
        <v>783</v>
      </c>
      <c r="M53" s="2" t="s">
        <v>752</v>
      </c>
    </row>
    <row r="54" spans="1:13" ht="60">
      <c r="A54" s="2">
        <v>52</v>
      </c>
      <c r="B54" s="2" t="s">
        <v>8</v>
      </c>
      <c r="C54" s="2" t="s">
        <v>391</v>
      </c>
      <c r="D54" s="2">
        <v>4</v>
      </c>
      <c r="E54" s="2" t="s">
        <v>187</v>
      </c>
      <c r="F54" s="2" t="s">
        <v>389</v>
      </c>
      <c r="G54" s="2" t="s">
        <v>390</v>
      </c>
      <c r="H54" s="2" t="s">
        <v>17</v>
      </c>
      <c r="I54" s="2">
        <v>25</v>
      </c>
      <c r="J54" s="2">
        <v>25</v>
      </c>
      <c r="K54" s="2">
        <f t="shared" si="1"/>
        <v>25</v>
      </c>
      <c r="L54" s="8" t="s">
        <v>783</v>
      </c>
      <c r="M54" s="2" t="s">
        <v>752</v>
      </c>
    </row>
    <row r="55" spans="1:13" ht="60">
      <c r="A55" s="2">
        <v>53</v>
      </c>
      <c r="B55" s="2" t="s">
        <v>31</v>
      </c>
      <c r="C55" s="2" t="s">
        <v>196</v>
      </c>
      <c r="D55" s="2"/>
      <c r="E55" s="2" t="s">
        <v>193</v>
      </c>
      <c r="F55" s="2" t="s">
        <v>194</v>
      </c>
      <c r="G55" s="2" t="s">
        <v>195</v>
      </c>
      <c r="H55" s="2" t="s">
        <v>17</v>
      </c>
      <c r="I55" s="2">
        <v>25</v>
      </c>
      <c r="J55" s="2">
        <v>25</v>
      </c>
      <c r="K55" s="2">
        <f t="shared" si="1"/>
        <v>25</v>
      </c>
      <c r="L55" s="8" t="s">
        <v>783</v>
      </c>
      <c r="M55" s="2" t="s">
        <v>752</v>
      </c>
    </row>
    <row r="56" spans="1:13" ht="60">
      <c r="A56" s="2">
        <v>54</v>
      </c>
      <c r="B56" s="2" t="s">
        <v>329</v>
      </c>
      <c r="C56" s="2" t="s">
        <v>353</v>
      </c>
      <c r="D56" s="2">
        <v>1</v>
      </c>
      <c r="E56" s="2" t="s">
        <v>341</v>
      </c>
      <c r="F56" s="2" t="s">
        <v>352</v>
      </c>
      <c r="G56" s="2" t="s">
        <v>351</v>
      </c>
      <c r="H56" s="2" t="s">
        <v>17</v>
      </c>
      <c r="I56" s="2">
        <v>25</v>
      </c>
      <c r="J56" s="2">
        <v>25</v>
      </c>
      <c r="K56" s="2">
        <f t="shared" si="1"/>
        <v>25</v>
      </c>
      <c r="L56" s="8" t="s">
        <v>783</v>
      </c>
      <c r="M56" s="2" t="s">
        <v>752</v>
      </c>
    </row>
    <row r="57" spans="1:13" ht="60">
      <c r="A57" s="2">
        <v>55</v>
      </c>
      <c r="B57" s="2" t="s">
        <v>132</v>
      </c>
      <c r="C57" s="2" t="s">
        <v>700</v>
      </c>
      <c r="D57" s="2">
        <v>5</v>
      </c>
      <c r="E57" s="2" t="s">
        <v>701</v>
      </c>
      <c r="F57" s="2" t="s">
        <v>702</v>
      </c>
      <c r="G57" s="2" t="s">
        <v>703</v>
      </c>
      <c r="H57" s="2"/>
      <c r="I57" s="2">
        <v>25</v>
      </c>
      <c r="J57" s="2">
        <v>25</v>
      </c>
      <c r="K57" s="2">
        <f t="shared" si="1"/>
        <v>25</v>
      </c>
      <c r="L57" s="8" t="s">
        <v>783</v>
      </c>
      <c r="M57" s="2" t="s">
        <v>752</v>
      </c>
    </row>
    <row r="58" spans="1:13" ht="90">
      <c r="A58" s="2">
        <v>56</v>
      </c>
      <c r="B58" s="2" t="s">
        <v>91</v>
      </c>
      <c r="C58" s="2" t="s">
        <v>279</v>
      </c>
      <c r="D58" s="2">
        <v>4</v>
      </c>
      <c r="E58" s="2" t="s">
        <v>275</v>
      </c>
      <c r="F58" s="2" t="s">
        <v>276</v>
      </c>
      <c r="G58" s="2" t="s">
        <v>278</v>
      </c>
      <c r="H58" s="2" t="s">
        <v>77</v>
      </c>
      <c r="I58" s="2">
        <v>25</v>
      </c>
      <c r="J58" s="2">
        <v>25</v>
      </c>
      <c r="K58" s="2">
        <f t="shared" si="1"/>
        <v>25</v>
      </c>
      <c r="L58" s="8" t="s">
        <v>783</v>
      </c>
      <c r="M58" s="2" t="s">
        <v>752</v>
      </c>
    </row>
    <row r="59" spans="1:13" ht="90">
      <c r="A59" s="2">
        <v>57</v>
      </c>
      <c r="B59" s="2" t="s">
        <v>14</v>
      </c>
      <c r="C59" s="2" t="s">
        <v>490</v>
      </c>
      <c r="D59" s="2">
        <v>6</v>
      </c>
      <c r="E59" s="2" t="s">
        <v>491</v>
      </c>
      <c r="F59" s="2" t="s">
        <v>492</v>
      </c>
      <c r="G59" s="2" t="s">
        <v>493</v>
      </c>
      <c r="H59" s="2" t="s">
        <v>77</v>
      </c>
      <c r="I59" s="2">
        <v>23</v>
      </c>
      <c r="J59" s="2">
        <v>26</v>
      </c>
      <c r="K59" s="2">
        <f t="shared" si="1"/>
        <v>24.5</v>
      </c>
      <c r="L59" s="8" t="s">
        <v>784</v>
      </c>
      <c r="M59" s="2" t="s">
        <v>752</v>
      </c>
    </row>
    <row r="60" spans="1:13" ht="120">
      <c r="A60" s="2">
        <v>58</v>
      </c>
      <c r="B60" s="2" t="s">
        <v>224</v>
      </c>
      <c r="C60" s="2" t="s">
        <v>689</v>
      </c>
      <c r="D60" s="2">
        <v>3</v>
      </c>
      <c r="E60" s="2" t="s">
        <v>690</v>
      </c>
      <c r="F60" s="2" t="s">
        <v>692</v>
      </c>
      <c r="G60" s="2" t="s">
        <v>691</v>
      </c>
      <c r="H60" s="2" t="s">
        <v>77</v>
      </c>
      <c r="I60" s="2">
        <v>24</v>
      </c>
      <c r="J60" s="2">
        <v>25</v>
      </c>
      <c r="K60" s="2">
        <f t="shared" si="1"/>
        <v>24.5</v>
      </c>
      <c r="L60" s="8" t="s">
        <v>784</v>
      </c>
      <c r="M60" s="2" t="s">
        <v>752</v>
      </c>
    </row>
    <row r="61" spans="1:13" ht="90">
      <c r="A61" s="2">
        <v>59</v>
      </c>
      <c r="B61" s="2" t="s">
        <v>62</v>
      </c>
      <c r="C61" s="2" t="s">
        <v>308</v>
      </c>
      <c r="D61" s="2">
        <v>7</v>
      </c>
      <c r="E61" s="2" t="s">
        <v>307</v>
      </c>
      <c r="F61" s="2" t="s">
        <v>309</v>
      </c>
      <c r="G61" s="2" t="s">
        <v>306</v>
      </c>
      <c r="H61" s="2" t="s">
        <v>77</v>
      </c>
      <c r="I61" s="2">
        <v>24</v>
      </c>
      <c r="J61" s="2">
        <v>24</v>
      </c>
      <c r="K61" s="2">
        <f t="shared" si="1"/>
        <v>24</v>
      </c>
      <c r="L61" s="8" t="s">
        <v>785</v>
      </c>
      <c r="M61" s="2" t="s">
        <v>752</v>
      </c>
    </row>
    <row r="62" spans="1:13" ht="105">
      <c r="A62" s="2">
        <v>60</v>
      </c>
      <c r="B62" s="2" t="s">
        <v>224</v>
      </c>
      <c r="C62" s="2" t="s">
        <v>694</v>
      </c>
      <c r="D62" s="2"/>
      <c r="E62" s="2" t="s">
        <v>696</v>
      </c>
      <c r="F62" s="2" t="s">
        <v>695</v>
      </c>
      <c r="G62" s="2" t="s">
        <v>693</v>
      </c>
      <c r="H62" s="2"/>
      <c r="I62" s="2">
        <v>24</v>
      </c>
      <c r="J62" s="2">
        <v>24</v>
      </c>
      <c r="K62" s="2">
        <f t="shared" si="1"/>
        <v>24</v>
      </c>
      <c r="L62" s="8" t="s">
        <v>785</v>
      </c>
      <c r="M62" s="2" t="s">
        <v>752</v>
      </c>
    </row>
    <row r="63" spans="1:13" ht="60">
      <c r="A63" s="2">
        <v>61</v>
      </c>
      <c r="B63" s="2" t="s">
        <v>224</v>
      </c>
      <c r="C63" s="2" t="s">
        <v>711</v>
      </c>
      <c r="D63" s="2">
        <v>1</v>
      </c>
      <c r="E63" s="2" t="s">
        <v>712</v>
      </c>
      <c r="F63" s="2" t="s">
        <v>713</v>
      </c>
      <c r="G63" s="2" t="s">
        <v>710</v>
      </c>
      <c r="H63" s="2"/>
      <c r="I63" s="2">
        <v>24</v>
      </c>
      <c r="J63" s="2">
        <v>24</v>
      </c>
      <c r="K63" s="2">
        <f t="shared" si="1"/>
        <v>24</v>
      </c>
      <c r="L63" s="8" t="s">
        <v>785</v>
      </c>
      <c r="M63" s="2" t="s">
        <v>752</v>
      </c>
    </row>
    <row r="64" spans="1:13" ht="90">
      <c r="A64" s="2">
        <v>62</v>
      </c>
      <c r="B64" s="2" t="s">
        <v>121</v>
      </c>
      <c r="C64" s="2" t="s">
        <v>201</v>
      </c>
      <c r="D64" s="2">
        <v>3</v>
      </c>
      <c r="E64" s="2" t="s">
        <v>158</v>
      </c>
      <c r="F64" s="2" t="s">
        <v>202</v>
      </c>
      <c r="G64" s="2" t="s">
        <v>200</v>
      </c>
      <c r="H64" s="2" t="s">
        <v>17</v>
      </c>
      <c r="I64" s="2">
        <v>24</v>
      </c>
      <c r="J64" s="2">
        <v>24</v>
      </c>
      <c r="K64" s="2">
        <f t="shared" si="1"/>
        <v>24</v>
      </c>
      <c r="L64" s="8" t="s">
        <v>785</v>
      </c>
      <c r="M64" s="2" t="s">
        <v>752</v>
      </c>
    </row>
    <row r="65" spans="1:13" ht="90">
      <c r="A65" s="2">
        <v>63</v>
      </c>
      <c r="B65" s="2" t="s">
        <v>7</v>
      </c>
      <c r="C65" s="2" t="s">
        <v>371</v>
      </c>
      <c r="D65" s="2"/>
      <c r="E65" s="2" t="s">
        <v>245</v>
      </c>
      <c r="F65" s="2" t="s">
        <v>244</v>
      </c>
      <c r="G65" s="2" t="s">
        <v>370</v>
      </c>
      <c r="H65" s="2" t="s">
        <v>77</v>
      </c>
      <c r="I65" s="2">
        <v>24</v>
      </c>
      <c r="J65" s="2">
        <v>24</v>
      </c>
      <c r="K65" s="2">
        <f t="shared" si="1"/>
        <v>24</v>
      </c>
      <c r="L65" s="8" t="s">
        <v>785</v>
      </c>
      <c r="M65" s="2" t="s">
        <v>752</v>
      </c>
    </row>
    <row r="66" spans="1:13" ht="60">
      <c r="A66" s="2">
        <v>64</v>
      </c>
      <c r="B66" s="2" t="s">
        <v>91</v>
      </c>
      <c r="C66" s="2" t="s">
        <v>436</v>
      </c>
      <c r="D66" s="2">
        <v>5</v>
      </c>
      <c r="E66" s="2" t="s">
        <v>434</v>
      </c>
      <c r="F66" s="2" t="s">
        <v>435</v>
      </c>
      <c r="G66" s="2" t="s">
        <v>433</v>
      </c>
      <c r="H66" s="2" t="s">
        <v>17</v>
      </c>
      <c r="I66" s="2">
        <v>24</v>
      </c>
      <c r="J66" s="2">
        <v>24</v>
      </c>
      <c r="K66" s="2">
        <f t="shared" si="1"/>
        <v>24</v>
      </c>
      <c r="L66" s="8" t="s">
        <v>785</v>
      </c>
      <c r="M66" s="2" t="s">
        <v>752</v>
      </c>
    </row>
    <row r="67" spans="1:13" ht="60">
      <c r="A67" s="2">
        <v>65</v>
      </c>
      <c r="B67" s="2" t="s">
        <v>91</v>
      </c>
      <c r="C67" s="2" t="s">
        <v>168</v>
      </c>
      <c r="D67" s="2">
        <v>1</v>
      </c>
      <c r="E67" s="2" t="s">
        <v>166</v>
      </c>
      <c r="F67" s="2" t="s">
        <v>165</v>
      </c>
      <c r="G67" s="2" t="s">
        <v>167</v>
      </c>
      <c r="H67" s="2" t="s">
        <v>17</v>
      </c>
      <c r="I67" s="2">
        <v>24</v>
      </c>
      <c r="J67" s="2">
        <v>24</v>
      </c>
      <c r="K67" s="2">
        <f aca="true" t="shared" si="2" ref="K67:K98">(I67+J67)/2</f>
        <v>24</v>
      </c>
      <c r="L67" s="8" t="s">
        <v>785</v>
      </c>
      <c r="M67" s="2" t="s">
        <v>752</v>
      </c>
    </row>
    <row r="68" spans="1:13" ht="60">
      <c r="A68" s="2">
        <v>66</v>
      </c>
      <c r="B68" s="2" t="s">
        <v>8</v>
      </c>
      <c r="C68" s="2" t="s">
        <v>26</v>
      </c>
      <c r="D68" s="2">
        <v>4</v>
      </c>
      <c r="E68" s="2" t="s">
        <v>23</v>
      </c>
      <c r="F68" s="2" t="s">
        <v>25</v>
      </c>
      <c r="G68" s="2" t="s">
        <v>24</v>
      </c>
      <c r="H68" s="2"/>
      <c r="I68" s="2">
        <v>24</v>
      </c>
      <c r="J68" s="2">
        <v>24</v>
      </c>
      <c r="K68" s="2">
        <f t="shared" si="2"/>
        <v>24</v>
      </c>
      <c r="L68" s="8" t="s">
        <v>785</v>
      </c>
      <c r="M68" s="2" t="s">
        <v>752</v>
      </c>
    </row>
    <row r="69" spans="1:13" ht="90">
      <c r="A69" s="2">
        <v>67</v>
      </c>
      <c r="B69" s="2" t="s">
        <v>206</v>
      </c>
      <c r="C69" s="2" t="s">
        <v>579</v>
      </c>
      <c r="D69" s="2">
        <v>6</v>
      </c>
      <c r="E69" s="2" t="s">
        <v>488</v>
      </c>
      <c r="F69" s="2" t="s">
        <v>489</v>
      </c>
      <c r="G69" s="2" t="s">
        <v>580</v>
      </c>
      <c r="H69" s="2" t="s">
        <v>77</v>
      </c>
      <c r="I69" s="2">
        <v>24</v>
      </c>
      <c r="J69" s="2">
        <v>24</v>
      </c>
      <c r="K69" s="2">
        <f t="shared" si="2"/>
        <v>24</v>
      </c>
      <c r="L69" s="8" t="s">
        <v>785</v>
      </c>
      <c r="M69" s="2" t="s">
        <v>752</v>
      </c>
    </row>
    <row r="70" spans="1:13" ht="90">
      <c r="A70" s="2">
        <v>68</v>
      </c>
      <c r="B70" s="2" t="s">
        <v>121</v>
      </c>
      <c r="C70" s="2" t="s">
        <v>140</v>
      </c>
      <c r="D70" s="2">
        <v>7</v>
      </c>
      <c r="E70" s="2" t="s">
        <v>141</v>
      </c>
      <c r="F70" s="2" t="s">
        <v>142</v>
      </c>
      <c r="G70" s="2" t="s">
        <v>143</v>
      </c>
      <c r="H70" s="2"/>
      <c r="I70" s="2">
        <v>24</v>
      </c>
      <c r="J70" s="2">
        <v>24</v>
      </c>
      <c r="K70" s="2">
        <f t="shared" si="2"/>
        <v>24</v>
      </c>
      <c r="L70" s="8" t="s">
        <v>785</v>
      </c>
      <c r="M70" s="2" t="s">
        <v>752</v>
      </c>
    </row>
    <row r="71" spans="1:13" ht="90">
      <c r="A71" s="2">
        <v>69</v>
      </c>
      <c r="B71" s="2" t="s">
        <v>7</v>
      </c>
      <c r="C71" s="2" t="s">
        <v>246</v>
      </c>
      <c r="D71" s="2">
        <v>1</v>
      </c>
      <c r="E71" s="2" t="s">
        <v>245</v>
      </c>
      <c r="F71" s="2" t="s">
        <v>244</v>
      </c>
      <c r="G71" s="2" t="s">
        <v>243</v>
      </c>
      <c r="H71" s="2" t="s">
        <v>77</v>
      </c>
      <c r="I71" s="2">
        <v>23</v>
      </c>
      <c r="J71" s="2">
        <v>24</v>
      </c>
      <c r="K71" s="2">
        <f t="shared" si="2"/>
        <v>23.5</v>
      </c>
      <c r="L71" s="8" t="s">
        <v>786</v>
      </c>
      <c r="M71" s="2" t="s">
        <v>752</v>
      </c>
    </row>
    <row r="72" spans="1:13" ht="90">
      <c r="A72" s="2">
        <v>70</v>
      </c>
      <c r="B72" s="2" t="s">
        <v>31</v>
      </c>
      <c r="C72" s="2" t="s">
        <v>532</v>
      </c>
      <c r="D72" s="2">
        <v>4</v>
      </c>
      <c r="E72" s="2" t="s">
        <v>530</v>
      </c>
      <c r="F72" s="2" t="s">
        <v>531</v>
      </c>
      <c r="G72" s="2" t="s">
        <v>529</v>
      </c>
      <c r="H72" s="2" t="s">
        <v>77</v>
      </c>
      <c r="I72" s="2">
        <v>23</v>
      </c>
      <c r="J72" s="2">
        <v>24</v>
      </c>
      <c r="K72" s="2">
        <f t="shared" si="2"/>
        <v>23.5</v>
      </c>
      <c r="L72" s="8" t="s">
        <v>786</v>
      </c>
      <c r="M72" s="2" t="s">
        <v>752</v>
      </c>
    </row>
    <row r="73" spans="1:13" ht="90">
      <c r="A73" s="2">
        <v>71</v>
      </c>
      <c r="B73" s="2" t="s">
        <v>7</v>
      </c>
      <c r="C73" s="2" t="s">
        <v>229</v>
      </c>
      <c r="D73" s="2">
        <v>6</v>
      </c>
      <c r="E73" s="2" t="s">
        <v>230</v>
      </c>
      <c r="F73" s="2" t="s">
        <v>231</v>
      </c>
      <c r="G73" s="2" t="s">
        <v>228</v>
      </c>
      <c r="H73" s="2" t="s">
        <v>77</v>
      </c>
      <c r="I73" s="2">
        <v>23</v>
      </c>
      <c r="J73" s="2">
        <v>24</v>
      </c>
      <c r="K73" s="2">
        <f t="shared" si="2"/>
        <v>23.5</v>
      </c>
      <c r="L73" s="8" t="s">
        <v>786</v>
      </c>
      <c r="M73" s="2" t="s">
        <v>752</v>
      </c>
    </row>
    <row r="74" spans="1:13" ht="150">
      <c r="A74" s="2">
        <v>72</v>
      </c>
      <c r="B74" s="2" t="s">
        <v>14</v>
      </c>
      <c r="C74" s="2" t="s">
        <v>723</v>
      </c>
      <c r="D74" s="2">
        <v>7</v>
      </c>
      <c r="E74" s="2" t="s">
        <v>652</v>
      </c>
      <c r="F74" s="2" t="s">
        <v>651</v>
      </c>
      <c r="G74" s="2" t="s">
        <v>225</v>
      </c>
      <c r="H74" s="2" t="s">
        <v>17</v>
      </c>
      <c r="I74" s="2">
        <v>23</v>
      </c>
      <c r="J74" s="2">
        <v>24</v>
      </c>
      <c r="K74" s="2">
        <f t="shared" si="2"/>
        <v>23.5</v>
      </c>
      <c r="L74" s="8" t="s">
        <v>786</v>
      </c>
      <c r="M74" s="2" t="s">
        <v>752</v>
      </c>
    </row>
    <row r="75" spans="1:13" ht="90">
      <c r="A75" s="2">
        <v>73</v>
      </c>
      <c r="B75" s="2" t="s">
        <v>31</v>
      </c>
      <c r="C75" s="2" t="s">
        <v>46</v>
      </c>
      <c r="D75" s="2">
        <v>7</v>
      </c>
      <c r="E75" s="2" t="s">
        <v>34</v>
      </c>
      <c r="F75" s="2" t="s">
        <v>38</v>
      </c>
      <c r="G75" s="2" t="s">
        <v>44</v>
      </c>
      <c r="H75" s="2" t="s">
        <v>77</v>
      </c>
      <c r="I75" s="2">
        <v>23</v>
      </c>
      <c r="J75" s="2">
        <v>24</v>
      </c>
      <c r="K75" s="2">
        <f t="shared" si="2"/>
        <v>23.5</v>
      </c>
      <c r="L75" s="8" t="s">
        <v>786</v>
      </c>
      <c r="M75" s="2" t="s">
        <v>752</v>
      </c>
    </row>
    <row r="76" spans="1:13" ht="60">
      <c r="A76" s="2">
        <v>74</v>
      </c>
      <c r="B76" s="2" t="s">
        <v>179</v>
      </c>
      <c r="C76" s="2" t="s">
        <v>604</v>
      </c>
      <c r="D76" s="2">
        <v>2</v>
      </c>
      <c r="E76" s="2" t="s">
        <v>596</v>
      </c>
      <c r="F76" s="2" t="s">
        <v>602</v>
      </c>
      <c r="G76" s="2" t="s">
        <v>605</v>
      </c>
      <c r="H76" s="2" t="s">
        <v>17</v>
      </c>
      <c r="I76" s="2">
        <v>23</v>
      </c>
      <c r="J76" s="2">
        <v>24</v>
      </c>
      <c r="K76" s="2">
        <f t="shared" si="2"/>
        <v>23.5</v>
      </c>
      <c r="L76" s="8" t="s">
        <v>786</v>
      </c>
      <c r="M76" s="2" t="s">
        <v>752</v>
      </c>
    </row>
    <row r="77" spans="1:13" ht="90">
      <c r="A77" s="2">
        <v>75</v>
      </c>
      <c r="B77" s="2" t="s">
        <v>179</v>
      </c>
      <c r="C77" s="2" t="s">
        <v>633</v>
      </c>
      <c r="D77" s="2">
        <v>4</v>
      </c>
      <c r="E77" s="2" t="s">
        <v>596</v>
      </c>
      <c r="F77" s="2" t="s">
        <v>635</v>
      </c>
      <c r="G77" s="2" t="s">
        <v>634</v>
      </c>
      <c r="H77" s="2" t="s">
        <v>77</v>
      </c>
      <c r="I77" s="2">
        <v>23</v>
      </c>
      <c r="J77" s="2">
        <v>23</v>
      </c>
      <c r="K77" s="2">
        <f t="shared" si="2"/>
        <v>23</v>
      </c>
      <c r="L77" s="8" t="s">
        <v>787</v>
      </c>
      <c r="M77" s="2" t="s">
        <v>752</v>
      </c>
    </row>
    <row r="78" spans="1:13" ht="60">
      <c r="A78" s="2">
        <v>76</v>
      </c>
      <c r="B78" s="2" t="s">
        <v>329</v>
      </c>
      <c r="C78" s="2" t="s">
        <v>344</v>
      </c>
      <c r="D78" s="2">
        <v>4</v>
      </c>
      <c r="E78" s="2" t="s">
        <v>341</v>
      </c>
      <c r="F78" s="2" t="s">
        <v>343</v>
      </c>
      <c r="G78" s="2" t="s">
        <v>342</v>
      </c>
      <c r="H78" s="2"/>
      <c r="I78" s="2">
        <v>23</v>
      </c>
      <c r="J78" s="2">
        <v>23</v>
      </c>
      <c r="K78" s="2">
        <f t="shared" si="2"/>
        <v>23</v>
      </c>
      <c r="L78" s="8" t="s">
        <v>788</v>
      </c>
      <c r="M78" s="2" t="s">
        <v>752</v>
      </c>
    </row>
    <row r="79" spans="1:13" ht="90">
      <c r="A79" s="2">
        <v>77</v>
      </c>
      <c r="B79" s="2" t="s">
        <v>82</v>
      </c>
      <c r="C79" s="2" t="s">
        <v>110</v>
      </c>
      <c r="D79" s="2">
        <v>5</v>
      </c>
      <c r="E79" s="2" t="s">
        <v>111</v>
      </c>
      <c r="F79" s="2" t="s">
        <v>112</v>
      </c>
      <c r="G79" s="2" t="s">
        <v>113</v>
      </c>
      <c r="H79" s="2" t="s">
        <v>77</v>
      </c>
      <c r="I79" s="2">
        <v>23</v>
      </c>
      <c r="J79" s="2">
        <v>23</v>
      </c>
      <c r="K79" s="2">
        <f t="shared" si="2"/>
        <v>23</v>
      </c>
      <c r="L79" s="8" t="s">
        <v>788</v>
      </c>
      <c r="M79" s="2" t="s">
        <v>752</v>
      </c>
    </row>
    <row r="80" spans="1:13" ht="60">
      <c r="A80" s="2">
        <v>78</v>
      </c>
      <c r="B80" s="2" t="s">
        <v>91</v>
      </c>
      <c r="C80" s="2" t="s">
        <v>169</v>
      </c>
      <c r="D80" s="2">
        <v>1</v>
      </c>
      <c r="E80" s="2" t="s">
        <v>166</v>
      </c>
      <c r="F80" s="2" t="s">
        <v>165</v>
      </c>
      <c r="G80" s="2" t="s">
        <v>170</v>
      </c>
      <c r="H80" s="2" t="s">
        <v>17</v>
      </c>
      <c r="I80" s="2">
        <v>23</v>
      </c>
      <c r="J80" s="2">
        <v>23</v>
      </c>
      <c r="K80" s="2">
        <f t="shared" si="2"/>
        <v>23</v>
      </c>
      <c r="L80" s="8" t="s">
        <v>788</v>
      </c>
      <c r="M80" s="2" t="s">
        <v>752</v>
      </c>
    </row>
    <row r="81" spans="1:13" ht="90">
      <c r="A81" s="2">
        <v>79</v>
      </c>
      <c r="B81" s="2" t="s">
        <v>132</v>
      </c>
      <c r="C81" s="2" t="s">
        <v>131</v>
      </c>
      <c r="D81" s="2">
        <v>3</v>
      </c>
      <c r="E81" s="2" t="s">
        <v>117</v>
      </c>
      <c r="F81" s="2" t="s">
        <v>133</v>
      </c>
      <c r="G81" s="2" t="s">
        <v>134</v>
      </c>
      <c r="H81" s="2" t="s">
        <v>77</v>
      </c>
      <c r="I81" s="2">
        <v>23</v>
      </c>
      <c r="J81" s="2">
        <v>23</v>
      </c>
      <c r="K81" s="2">
        <f t="shared" si="2"/>
        <v>23</v>
      </c>
      <c r="L81" s="8" t="s">
        <v>788</v>
      </c>
      <c r="M81" s="2" t="s">
        <v>752</v>
      </c>
    </row>
    <row r="82" spans="1:13" ht="75">
      <c r="A82" s="2">
        <v>80</v>
      </c>
      <c r="B82" s="2" t="s">
        <v>7</v>
      </c>
      <c r="C82" s="2" t="s">
        <v>248</v>
      </c>
      <c r="D82" s="2">
        <v>1</v>
      </c>
      <c r="E82" s="2" t="s">
        <v>245</v>
      </c>
      <c r="F82" s="2" t="s">
        <v>244</v>
      </c>
      <c r="G82" s="2" t="s">
        <v>247</v>
      </c>
      <c r="H82" s="2" t="s">
        <v>17</v>
      </c>
      <c r="I82" s="2">
        <v>23</v>
      </c>
      <c r="J82" s="2">
        <v>23</v>
      </c>
      <c r="K82" s="2">
        <f t="shared" si="2"/>
        <v>23</v>
      </c>
      <c r="L82" s="8" t="s">
        <v>788</v>
      </c>
      <c r="M82" s="2" t="s">
        <v>752</v>
      </c>
    </row>
    <row r="83" spans="1:13" ht="90">
      <c r="A83" s="2">
        <v>81</v>
      </c>
      <c r="B83" s="2" t="s">
        <v>224</v>
      </c>
      <c r="C83" s="2" t="s">
        <v>412</v>
      </c>
      <c r="D83" s="2">
        <v>5</v>
      </c>
      <c r="E83" s="2" t="s">
        <v>410</v>
      </c>
      <c r="F83" s="2" t="s">
        <v>409</v>
      </c>
      <c r="G83" s="2" t="s">
        <v>411</v>
      </c>
      <c r="H83" s="2"/>
      <c r="I83" s="2">
        <v>23</v>
      </c>
      <c r="J83" s="2">
        <v>23</v>
      </c>
      <c r="K83" s="2">
        <f t="shared" si="2"/>
        <v>23</v>
      </c>
      <c r="L83" s="8" t="s">
        <v>788</v>
      </c>
      <c r="M83" s="2" t="s">
        <v>752</v>
      </c>
    </row>
    <row r="84" spans="1:13" ht="90">
      <c r="A84" s="2">
        <v>82</v>
      </c>
      <c r="B84" s="2" t="s">
        <v>224</v>
      </c>
      <c r="C84" s="2" t="s">
        <v>290</v>
      </c>
      <c r="D84" s="2">
        <v>5</v>
      </c>
      <c r="E84" s="2" t="s">
        <v>287</v>
      </c>
      <c r="F84" s="2" t="s">
        <v>289</v>
      </c>
      <c r="G84" s="2" t="s">
        <v>288</v>
      </c>
      <c r="H84" s="2" t="s">
        <v>77</v>
      </c>
      <c r="I84" s="2">
        <v>23</v>
      </c>
      <c r="J84" s="2">
        <v>23</v>
      </c>
      <c r="K84" s="2">
        <f t="shared" si="2"/>
        <v>23</v>
      </c>
      <c r="L84" s="8" t="s">
        <v>788</v>
      </c>
      <c r="M84" s="2" t="s">
        <v>752</v>
      </c>
    </row>
    <row r="85" spans="1:13" ht="60">
      <c r="A85" s="2">
        <v>83</v>
      </c>
      <c r="B85" s="2" t="s">
        <v>179</v>
      </c>
      <c r="C85" s="2" t="s">
        <v>627</v>
      </c>
      <c r="D85" s="2">
        <v>4</v>
      </c>
      <c r="E85" s="2" t="s">
        <v>596</v>
      </c>
      <c r="F85" s="2" t="s">
        <v>626</v>
      </c>
      <c r="G85" s="2" t="s">
        <v>630</v>
      </c>
      <c r="H85" s="2" t="s">
        <v>17</v>
      </c>
      <c r="I85" s="2">
        <v>23</v>
      </c>
      <c r="J85" s="2">
        <v>23</v>
      </c>
      <c r="K85" s="2">
        <f t="shared" si="2"/>
        <v>23</v>
      </c>
      <c r="L85" s="8" t="s">
        <v>788</v>
      </c>
      <c r="M85" s="2" t="s">
        <v>752</v>
      </c>
    </row>
    <row r="86" spans="1:13" ht="60">
      <c r="A86" s="2">
        <v>84</v>
      </c>
      <c r="B86" s="2" t="s">
        <v>31</v>
      </c>
      <c r="C86" s="2" t="s">
        <v>533</v>
      </c>
      <c r="D86" s="2">
        <v>1</v>
      </c>
      <c r="E86" s="2" t="s">
        <v>530</v>
      </c>
      <c r="F86" s="2" t="s">
        <v>535</v>
      </c>
      <c r="G86" s="2" t="s">
        <v>534</v>
      </c>
      <c r="H86" s="2" t="s">
        <v>17</v>
      </c>
      <c r="I86" s="2">
        <v>23</v>
      </c>
      <c r="J86" s="2">
        <v>23</v>
      </c>
      <c r="K86" s="2">
        <f t="shared" si="2"/>
        <v>23</v>
      </c>
      <c r="L86" s="8" t="s">
        <v>788</v>
      </c>
      <c r="M86" s="2" t="s">
        <v>752</v>
      </c>
    </row>
    <row r="87" spans="1:13" ht="90">
      <c r="A87" s="2">
        <v>85</v>
      </c>
      <c r="B87" s="2" t="s">
        <v>8</v>
      </c>
      <c r="C87" s="2" t="s">
        <v>565</v>
      </c>
      <c r="D87" s="2">
        <v>2</v>
      </c>
      <c r="E87" s="2" t="s">
        <v>561</v>
      </c>
      <c r="F87" s="2" t="s">
        <v>562</v>
      </c>
      <c r="G87" s="2" t="s">
        <v>563</v>
      </c>
      <c r="H87" s="2" t="s">
        <v>77</v>
      </c>
      <c r="I87" s="2">
        <v>22</v>
      </c>
      <c r="J87" s="2">
        <v>23</v>
      </c>
      <c r="K87" s="2">
        <f t="shared" si="2"/>
        <v>22.5</v>
      </c>
      <c r="L87" s="8" t="s">
        <v>789</v>
      </c>
      <c r="M87" s="2" t="s">
        <v>752</v>
      </c>
    </row>
    <row r="88" spans="1:13" ht="90">
      <c r="A88" s="2">
        <v>86</v>
      </c>
      <c r="B88" s="2" t="s">
        <v>206</v>
      </c>
      <c r="C88" s="2" t="s">
        <v>577</v>
      </c>
      <c r="D88" s="2">
        <v>6</v>
      </c>
      <c r="E88" s="2" t="s">
        <v>488</v>
      </c>
      <c r="F88" s="2" t="s">
        <v>489</v>
      </c>
      <c r="G88" s="2" t="s">
        <v>578</v>
      </c>
      <c r="H88" s="2" t="s">
        <v>77</v>
      </c>
      <c r="I88" s="2">
        <v>21</v>
      </c>
      <c r="J88" s="2">
        <v>23</v>
      </c>
      <c r="K88" s="2">
        <f t="shared" si="2"/>
        <v>22</v>
      </c>
      <c r="L88" s="8" t="s">
        <v>790</v>
      </c>
      <c r="M88" s="2" t="s">
        <v>752</v>
      </c>
    </row>
    <row r="89" spans="1:13" ht="90">
      <c r="A89" s="2">
        <v>87</v>
      </c>
      <c r="B89" s="2" t="s">
        <v>31</v>
      </c>
      <c r="C89" s="2" t="s">
        <v>545</v>
      </c>
      <c r="D89" s="2">
        <v>3</v>
      </c>
      <c r="E89" s="2" t="s">
        <v>530</v>
      </c>
      <c r="F89" s="2" t="s">
        <v>547</v>
      </c>
      <c r="G89" s="2" t="s">
        <v>546</v>
      </c>
      <c r="H89" s="2" t="s">
        <v>77</v>
      </c>
      <c r="I89" s="2">
        <v>22</v>
      </c>
      <c r="J89" s="2">
        <v>22</v>
      </c>
      <c r="K89" s="2">
        <f t="shared" si="2"/>
        <v>22</v>
      </c>
      <c r="L89" s="8" t="s">
        <v>790</v>
      </c>
      <c r="M89" s="2" t="s">
        <v>752</v>
      </c>
    </row>
    <row r="90" spans="1:13" ht="90">
      <c r="A90" s="2">
        <v>88</v>
      </c>
      <c r="B90" s="2" t="s">
        <v>31</v>
      </c>
      <c r="C90" s="2" t="s">
        <v>540</v>
      </c>
      <c r="D90" s="2">
        <v>2</v>
      </c>
      <c r="E90" s="2" t="s">
        <v>530</v>
      </c>
      <c r="F90" s="2" t="s">
        <v>541</v>
      </c>
      <c r="G90" s="2" t="s">
        <v>539</v>
      </c>
      <c r="H90" s="2" t="s">
        <v>77</v>
      </c>
      <c r="I90" s="2">
        <v>22</v>
      </c>
      <c r="J90" s="2">
        <v>22</v>
      </c>
      <c r="K90" s="2">
        <f t="shared" si="2"/>
        <v>22</v>
      </c>
      <c r="L90" s="8" t="s">
        <v>790</v>
      </c>
      <c r="M90" s="2" t="s">
        <v>752</v>
      </c>
    </row>
    <row r="91" spans="1:13" ht="90">
      <c r="A91" s="2">
        <v>89</v>
      </c>
      <c r="B91" s="2" t="s">
        <v>206</v>
      </c>
      <c r="C91" s="2" t="s">
        <v>589</v>
      </c>
      <c r="D91" s="2">
        <v>6</v>
      </c>
      <c r="E91" s="2" t="s">
        <v>587</v>
      </c>
      <c r="F91" s="2" t="s">
        <v>586</v>
      </c>
      <c r="G91" s="2" t="s">
        <v>590</v>
      </c>
      <c r="H91" s="2" t="s">
        <v>77</v>
      </c>
      <c r="I91" s="2">
        <v>22</v>
      </c>
      <c r="J91" s="2">
        <v>22</v>
      </c>
      <c r="K91" s="2">
        <f t="shared" si="2"/>
        <v>22</v>
      </c>
      <c r="L91" s="8" t="s">
        <v>790</v>
      </c>
      <c r="M91" s="2" t="s">
        <v>752</v>
      </c>
    </row>
    <row r="92" spans="1:13" ht="90">
      <c r="A92" s="2">
        <v>90</v>
      </c>
      <c r="B92" s="2" t="s">
        <v>206</v>
      </c>
      <c r="C92" s="2" t="s">
        <v>576</v>
      </c>
      <c r="D92" s="2">
        <v>6</v>
      </c>
      <c r="E92" s="2" t="s">
        <v>488</v>
      </c>
      <c r="F92" s="2" t="s">
        <v>489</v>
      </c>
      <c r="G92" s="2" t="s">
        <v>575</v>
      </c>
      <c r="H92" s="2" t="s">
        <v>77</v>
      </c>
      <c r="I92" s="2">
        <v>22</v>
      </c>
      <c r="J92" s="2">
        <v>22</v>
      </c>
      <c r="K92" s="2">
        <f t="shared" si="2"/>
        <v>22</v>
      </c>
      <c r="L92" s="8" t="s">
        <v>790</v>
      </c>
      <c r="M92" s="2" t="s">
        <v>752</v>
      </c>
    </row>
    <row r="93" spans="1:13" ht="75">
      <c r="A93" s="2">
        <v>91</v>
      </c>
      <c r="B93" s="2" t="s">
        <v>224</v>
      </c>
      <c r="C93" s="2" t="s">
        <v>474</v>
      </c>
      <c r="D93" s="2">
        <v>1</v>
      </c>
      <c r="E93" s="2" t="s">
        <v>472</v>
      </c>
      <c r="F93" s="2" t="s">
        <v>473</v>
      </c>
      <c r="G93" s="2" t="s">
        <v>471</v>
      </c>
      <c r="H93" s="2" t="s">
        <v>17</v>
      </c>
      <c r="I93" s="2">
        <v>22</v>
      </c>
      <c r="J93" s="2">
        <v>22</v>
      </c>
      <c r="K93" s="2">
        <f t="shared" si="2"/>
        <v>22</v>
      </c>
      <c r="L93" s="8" t="s">
        <v>790</v>
      </c>
      <c r="M93" s="2" t="s">
        <v>752</v>
      </c>
    </row>
    <row r="94" spans="1:13" ht="60">
      <c r="A94" s="2">
        <v>92</v>
      </c>
      <c r="B94" s="2" t="s">
        <v>91</v>
      </c>
      <c r="C94" s="2" t="s">
        <v>163</v>
      </c>
      <c r="D94" s="2">
        <v>1</v>
      </c>
      <c r="E94" s="2" t="s">
        <v>166</v>
      </c>
      <c r="F94" s="2" t="s">
        <v>165</v>
      </c>
      <c r="G94" s="2" t="s">
        <v>164</v>
      </c>
      <c r="H94" s="2" t="s">
        <v>17</v>
      </c>
      <c r="I94" s="2">
        <v>22</v>
      </c>
      <c r="J94" s="2">
        <v>22</v>
      </c>
      <c r="K94" s="2">
        <f t="shared" si="2"/>
        <v>22</v>
      </c>
      <c r="L94" s="8" t="s">
        <v>790</v>
      </c>
      <c r="M94" s="2" t="s">
        <v>752</v>
      </c>
    </row>
    <row r="95" spans="1:13" ht="60">
      <c r="A95" s="2">
        <v>93</v>
      </c>
      <c r="B95" s="2" t="s">
        <v>724</v>
      </c>
      <c r="C95" s="2" t="s">
        <v>716</v>
      </c>
      <c r="D95" s="2">
        <v>3</v>
      </c>
      <c r="E95" s="2" t="s">
        <v>718</v>
      </c>
      <c r="F95" s="2" t="s">
        <v>715</v>
      </c>
      <c r="G95" s="2" t="s">
        <v>717</v>
      </c>
      <c r="H95" s="2"/>
      <c r="I95" s="2">
        <v>22</v>
      </c>
      <c r="J95" s="2">
        <v>22</v>
      </c>
      <c r="K95" s="2">
        <f t="shared" si="2"/>
        <v>22</v>
      </c>
      <c r="L95" s="8" t="s">
        <v>790</v>
      </c>
      <c r="M95" s="2" t="s">
        <v>752</v>
      </c>
    </row>
    <row r="96" spans="1:13" ht="60">
      <c r="A96" s="2">
        <v>94</v>
      </c>
      <c r="B96" s="4" t="s">
        <v>725</v>
      </c>
      <c r="C96" s="4" t="s">
        <v>736</v>
      </c>
      <c r="D96" s="4">
        <v>5</v>
      </c>
      <c r="E96" s="4" t="s">
        <v>733</v>
      </c>
      <c r="F96" s="4" t="s">
        <v>734</v>
      </c>
      <c r="G96" s="4" t="s">
        <v>737</v>
      </c>
      <c r="H96" s="5"/>
      <c r="I96" s="6">
        <v>22</v>
      </c>
      <c r="J96" s="6">
        <v>22</v>
      </c>
      <c r="K96" s="6">
        <f t="shared" si="2"/>
        <v>22</v>
      </c>
      <c r="L96" s="8" t="s">
        <v>790</v>
      </c>
      <c r="M96" s="2" t="s">
        <v>752</v>
      </c>
    </row>
    <row r="97" spans="1:13" ht="60">
      <c r="A97" s="2">
        <v>95</v>
      </c>
      <c r="B97" s="2" t="s">
        <v>179</v>
      </c>
      <c r="C97" s="2" t="s">
        <v>625</v>
      </c>
      <c r="D97" s="2">
        <v>7</v>
      </c>
      <c r="E97" s="2" t="s">
        <v>596</v>
      </c>
      <c r="F97" s="2" t="s">
        <v>624</v>
      </c>
      <c r="G97" s="2" t="s">
        <v>621</v>
      </c>
      <c r="H97" s="2" t="s">
        <v>17</v>
      </c>
      <c r="I97" s="2">
        <v>21</v>
      </c>
      <c r="J97" s="2">
        <v>22</v>
      </c>
      <c r="K97" s="2">
        <f t="shared" si="2"/>
        <v>21.5</v>
      </c>
      <c r="L97" s="8" t="s">
        <v>791</v>
      </c>
      <c r="M97" s="2" t="s">
        <v>752</v>
      </c>
    </row>
    <row r="98" spans="1:13" ht="60">
      <c r="A98" s="2">
        <v>96</v>
      </c>
      <c r="B98" s="2" t="s">
        <v>8</v>
      </c>
      <c r="C98" s="2" t="s">
        <v>568</v>
      </c>
      <c r="D98" s="2">
        <v>5</v>
      </c>
      <c r="E98" s="2" t="s">
        <v>561</v>
      </c>
      <c r="F98" s="2" t="s">
        <v>567</v>
      </c>
      <c r="G98" s="2" t="s">
        <v>566</v>
      </c>
      <c r="H98" s="2" t="s">
        <v>17</v>
      </c>
      <c r="I98" s="2">
        <v>21</v>
      </c>
      <c r="J98" s="2">
        <v>22</v>
      </c>
      <c r="K98" s="2">
        <f t="shared" si="2"/>
        <v>21.5</v>
      </c>
      <c r="L98" s="8" t="s">
        <v>791</v>
      </c>
      <c r="M98" s="2" t="s">
        <v>752</v>
      </c>
    </row>
    <row r="99" spans="1:13" ht="90">
      <c r="A99" s="2">
        <v>97</v>
      </c>
      <c r="B99" s="2" t="s">
        <v>121</v>
      </c>
      <c r="C99" s="2" t="s">
        <v>188</v>
      </c>
      <c r="D99" s="2">
        <v>7</v>
      </c>
      <c r="E99" s="2" t="s">
        <v>158</v>
      </c>
      <c r="F99" s="2" t="s">
        <v>189</v>
      </c>
      <c r="G99" s="2" t="s">
        <v>190</v>
      </c>
      <c r="H99" s="2" t="s">
        <v>77</v>
      </c>
      <c r="I99" s="2">
        <v>21</v>
      </c>
      <c r="J99" s="2">
        <v>22</v>
      </c>
      <c r="K99" s="2">
        <f aca="true" t="shared" si="3" ref="K99:K130">(I99+J99)/2</f>
        <v>21.5</v>
      </c>
      <c r="L99" s="8" t="s">
        <v>791</v>
      </c>
      <c r="M99" s="2" t="s">
        <v>752</v>
      </c>
    </row>
    <row r="100" spans="1:13" ht="90">
      <c r="A100" s="2">
        <v>98</v>
      </c>
      <c r="B100" s="2" t="s">
        <v>8</v>
      </c>
      <c r="C100" s="2" t="s">
        <v>564</v>
      </c>
      <c r="D100" s="2">
        <v>2</v>
      </c>
      <c r="E100" s="2" t="s">
        <v>561</v>
      </c>
      <c r="F100" s="2" t="s">
        <v>562</v>
      </c>
      <c r="G100" s="2" t="s">
        <v>563</v>
      </c>
      <c r="H100" s="2" t="s">
        <v>77</v>
      </c>
      <c r="I100" s="2">
        <v>21</v>
      </c>
      <c r="J100" s="2">
        <v>22</v>
      </c>
      <c r="K100" s="2">
        <f t="shared" si="3"/>
        <v>21.5</v>
      </c>
      <c r="L100" s="8" t="s">
        <v>791</v>
      </c>
      <c r="M100" s="2" t="s">
        <v>752</v>
      </c>
    </row>
    <row r="101" spans="1:13" ht="90">
      <c r="A101" s="2">
        <v>99</v>
      </c>
      <c r="B101" s="2" t="s">
        <v>31</v>
      </c>
      <c r="C101" s="2" t="s">
        <v>51</v>
      </c>
      <c r="D101" s="2">
        <v>7</v>
      </c>
      <c r="E101" s="2" t="s">
        <v>34</v>
      </c>
      <c r="F101" s="2" t="s">
        <v>38</v>
      </c>
      <c r="G101" s="2" t="s">
        <v>52</v>
      </c>
      <c r="H101" s="2" t="s">
        <v>45</v>
      </c>
      <c r="I101" s="2">
        <v>19</v>
      </c>
      <c r="J101" s="2">
        <v>24</v>
      </c>
      <c r="K101" s="2">
        <f t="shared" si="3"/>
        <v>21.5</v>
      </c>
      <c r="L101" s="8" t="s">
        <v>791</v>
      </c>
      <c r="M101" s="2" t="s">
        <v>752</v>
      </c>
    </row>
    <row r="102" spans="1:13" ht="60">
      <c r="A102" s="2">
        <v>100</v>
      </c>
      <c r="B102" s="2" t="s">
        <v>179</v>
      </c>
      <c r="C102" s="2" t="s">
        <v>603</v>
      </c>
      <c r="D102" s="2">
        <v>2</v>
      </c>
      <c r="E102" s="2" t="s">
        <v>596</v>
      </c>
      <c r="F102" s="2" t="s">
        <v>602</v>
      </c>
      <c r="G102" s="2" t="s">
        <v>601</v>
      </c>
      <c r="H102" s="2" t="s">
        <v>17</v>
      </c>
      <c r="I102" s="2">
        <v>20</v>
      </c>
      <c r="J102" s="2">
        <v>22</v>
      </c>
      <c r="K102" s="2">
        <f t="shared" si="3"/>
        <v>21</v>
      </c>
      <c r="L102" s="8" t="s">
        <v>792</v>
      </c>
      <c r="M102" s="2" t="s">
        <v>752</v>
      </c>
    </row>
    <row r="103" spans="1:13" ht="60">
      <c r="A103" s="2">
        <v>101</v>
      </c>
      <c r="B103" s="2" t="s">
        <v>206</v>
      </c>
      <c r="C103" s="2" t="s">
        <v>203</v>
      </c>
      <c r="D103" s="2">
        <v>2</v>
      </c>
      <c r="E103" s="2" t="s">
        <v>205</v>
      </c>
      <c r="F103" s="2" t="s">
        <v>204</v>
      </c>
      <c r="G103" s="2" t="s">
        <v>207</v>
      </c>
      <c r="H103" s="2" t="s">
        <v>17</v>
      </c>
      <c r="I103" s="2">
        <v>20</v>
      </c>
      <c r="J103" s="2">
        <v>22</v>
      </c>
      <c r="K103" s="2">
        <f t="shared" si="3"/>
        <v>21</v>
      </c>
      <c r="L103" s="8" t="s">
        <v>792</v>
      </c>
      <c r="M103" s="2" t="s">
        <v>752</v>
      </c>
    </row>
    <row r="104" spans="1:13" ht="90">
      <c r="A104" s="2">
        <v>102</v>
      </c>
      <c r="B104" s="2" t="s">
        <v>224</v>
      </c>
      <c r="C104" s="2" t="s">
        <v>223</v>
      </c>
      <c r="D104" s="2">
        <v>4</v>
      </c>
      <c r="E104" s="2" t="s">
        <v>80</v>
      </c>
      <c r="F104" s="2" t="s">
        <v>222</v>
      </c>
      <c r="G104" s="2" t="s">
        <v>225</v>
      </c>
      <c r="H104" s="2" t="s">
        <v>77</v>
      </c>
      <c r="I104" s="2">
        <v>21</v>
      </c>
      <c r="J104" s="2">
        <v>21</v>
      </c>
      <c r="K104" s="2">
        <f t="shared" si="3"/>
        <v>21</v>
      </c>
      <c r="L104" s="8" t="s">
        <v>792</v>
      </c>
      <c r="M104" s="2" t="s">
        <v>752</v>
      </c>
    </row>
    <row r="105" spans="1:13" ht="90">
      <c r="A105" s="2">
        <v>103</v>
      </c>
      <c r="B105" s="2" t="s">
        <v>365</v>
      </c>
      <c r="C105" s="2" t="s">
        <v>377</v>
      </c>
      <c r="D105" s="2">
        <v>5</v>
      </c>
      <c r="E105" s="2" t="s">
        <v>376</v>
      </c>
      <c r="F105" s="2" t="s">
        <v>374</v>
      </c>
      <c r="G105" s="2" t="s">
        <v>375</v>
      </c>
      <c r="H105" s="2"/>
      <c r="I105" s="2">
        <v>21</v>
      </c>
      <c r="J105" s="2">
        <v>21</v>
      </c>
      <c r="K105" s="2">
        <f t="shared" si="3"/>
        <v>21</v>
      </c>
      <c r="L105" s="8" t="s">
        <v>792</v>
      </c>
      <c r="M105" s="2" t="s">
        <v>752</v>
      </c>
    </row>
    <row r="106" spans="1:13" ht="60">
      <c r="A106" s="2">
        <v>104</v>
      </c>
      <c r="B106" s="2" t="s">
        <v>258</v>
      </c>
      <c r="C106" s="2" t="s">
        <v>264</v>
      </c>
      <c r="D106" s="2">
        <v>6</v>
      </c>
      <c r="E106" s="2" t="s">
        <v>259</v>
      </c>
      <c r="F106" s="2" t="s">
        <v>260</v>
      </c>
      <c r="G106" s="2" t="s">
        <v>263</v>
      </c>
      <c r="H106" s="2" t="s">
        <v>17</v>
      </c>
      <c r="I106" s="2">
        <v>21</v>
      </c>
      <c r="J106" s="2">
        <v>21</v>
      </c>
      <c r="K106" s="2">
        <f t="shared" si="3"/>
        <v>21</v>
      </c>
      <c r="L106" s="8" t="s">
        <v>792</v>
      </c>
      <c r="M106" s="2" t="s">
        <v>752</v>
      </c>
    </row>
    <row r="107" spans="1:13" ht="105">
      <c r="A107" s="2">
        <v>105</v>
      </c>
      <c r="B107" s="2" t="s">
        <v>315</v>
      </c>
      <c r="C107" s="2" t="s">
        <v>321</v>
      </c>
      <c r="D107" s="2">
        <v>3</v>
      </c>
      <c r="E107" s="2" t="s">
        <v>316</v>
      </c>
      <c r="F107" s="2" t="s">
        <v>323</v>
      </c>
      <c r="G107" s="2" t="s">
        <v>322</v>
      </c>
      <c r="H107" s="2" t="s">
        <v>77</v>
      </c>
      <c r="I107" s="2">
        <v>21</v>
      </c>
      <c r="J107" s="2">
        <v>21</v>
      </c>
      <c r="K107" s="2">
        <f t="shared" si="3"/>
        <v>21</v>
      </c>
      <c r="L107" s="8" t="s">
        <v>792</v>
      </c>
      <c r="M107" s="2" t="s">
        <v>752</v>
      </c>
    </row>
    <row r="108" spans="1:13" ht="60">
      <c r="A108" s="2">
        <v>106</v>
      </c>
      <c r="B108" s="2" t="s">
        <v>7</v>
      </c>
      <c r="C108" s="2" t="s">
        <v>291</v>
      </c>
      <c r="D108" s="2">
        <v>1</v>
      </c>
      <c r="E108" s="2" t="s">
        <v>292</v>
      </c>
      <c r="F108" s="2" t="s">
        <v>103</v>
      </c>
      <c r="G108" s="2" t="s">
        <v>293</v>
      </c>
      <c r="H108" s="2"/>
      <c r="I108" s="2">
        <v>21</v>
      </c>
      <c r="J108" s="2">
        <v>21</v>
      </c>
      <c r="K108" s="2">
        <f t="shared" si="3"/>
        <v>21</v>
      </c>
      <c r="L108" s="8" t="s">
        <v>792</v>
      </c>
      <c r="M108" s="2" t="s">
        <v>752</v>
      </c>
    </row>
    <row r="109" spans="1:13" ht="90">
      <c r="A109" s="2">
        <v>107</v>
      </c>
      <c r="B109" s="2" t="s">
        <v>31</v>
      </c>
      <c r="C109" s="2" t="s">
        <v>53</v>
      </c>
      <c r="D109" s="2"/>
      <c r="E109" s="2" t="s">
        <v>28</v>
      </c>
      <c r="F109" s="2" t="s">
        <v>49</v>
      </c>
      <c r="G109" s="2" t="s">
        <v>57</v>
      </c>
      <c r="H109" s="2" t="s">
        <v>77</v>
      </c>
      <c r="I109" s="2">
        <v>21</v>
      </c>
      <c r="J109" s="2">
        <v>21</v>
      </c>
      <c r="K109" s="2">
        <f t="shared" si="3"/>
        <v>21</v>
      </c>
      <c r="L109" s="8" t="s">
        <v>792</v>
      </c>
      <c r="M109" s="2" t="s">
        <v>752</v>
      </c>
    </row>
    <row r="110" spans="1:13" ht="60">
      <c r="A110" s="2">
        <v>108</v>
      </c>
      <c r="B110" s="4" t="s">
        <v>725</v>
      </c>
      <c r="C110" s="4" t="s">
        <v>730</v>
      </c>
      <c r="D110" s="4">
        <v>5</v>
      </c>
      <c r="E110" s="4" t="s">
        <v>727</v>
      </c>
      <c r="F110" s="4" t="s">
        <v>728</v>
      </c>
      <c r="G110" s="4" t="s">
        <v>731</v>
      </c>
      <c r="H110" s="5"/>
      <c r="I110" s="6">
        <v>21</v>
      </c>
      <c r="J110" s="6">
        <v>21</v>
      </c>
      <c r="K110" s="6">
        <f t="shared" si="3"/>
        <v>21</v>
      </c>
      <c r="L110" s="8" t="s">
        <v>792</v>
      </c>
      <c r="M110" s="2" t="s">
        <v>752</v>
      </c>
    </row>
    <row r="111" spans="1:13" ht="60">
      <c r="A111" s="2">
        <v>109</v>
      </c>
      <c r="B111" s="2" t="s">
        <v>179</v>
      </c>
      <c r="C111" s="2" t="s">
        <v>510</v>
      </c>
      <c r="D111" s="2"/>
      <c r="E111" s="2" t="s">
        <v>511</v>
      </c>
      <c r="F111" s="2" t="s">
        <v>512</v>
      </c>
      <c r="G111" s="2" t="s">
        <v>513</v>
      </c>
      <c r="H111" s="2" t="s">
        <v>17</v>
      </c>
      <c r="I111" s="2">
        <v>19</v>
      </c>
      <c r="J111" s="2">
        <v>22</v>
      </c>
      <c r="K111" s="2">
        <f t="shared" si="3"/>
        <v>20.5</v>
      </c>
      <c r="L111" s="8" t="s">
        <v>793</v>
      </c>
      <c r="M111" s="2" t="s">
        <v>752</v>
      </c>
    </row>
    <row r="112" spans="1:13" ht="105">
      <c r="A112" s="2">
        <v>110</v>
      </c>
      <c r="B112" s="2" t="s">
        <v>329</v>
      </c>
      <c r="C112" s="2" t="s">
        <v>347</v>
      </c>
      <c r="D112" s="2">
        <v>6</v>
      </c>
      <c r="E112" s="2" t="s">
        <v>336</v>
      </c>
      <c r="F112" s="2" t="s">
        <v>346</v>
      </c>
      <c r="G112" s="2" t="s">
        <v>345</v>
      </c>
      <c r="H112" s="2" t="s">
        <v>77</v>
      </c>
      <c r="I112" s="2">
        <v>20</v>
      </c>
      <c r="J112" s="2">
        <v>21</v>
      </c>
      <c r="K112" s="2">
        <f t="shared" si="3"/>
        <v>20.5</v>
      </c>
      <c r="L112" s="8" t="s">
        <v>793</v>
      </c>
      <c r="M112" s="2" t="s">
        <v>752</v>
      </c>
    </row>
    <row r="113" spans="1:13" ht="90">
      <c r="A113" s="2">
        <v>111</v>
      </c>
      <c r="B113" s="2" t="s">
        <v>9</v>
      </c>
      <c r="C113" s="2" t="s">
        <v>658</v>
      </c>
      <c r="D113" s="2">
        <v>3</v>
      </c>
      <c r="E113" s="2" t="s">
        <v>485</v>
      </c>
      <c r="F113" s="2" t="s">
        <v>657</v>
      </c>
      <c r="G113" s="2" t="s">
        <v>656</v>
      </c>
      <c r="H113" s="2" t="s">
        <v>77</v>
      </c>
      <c r="I113" s="2">
        <v>20</v>
      </c>
      <c r="J113" s="2">
        <v>21</v>
      </c>
      <c r="K113" s="2">
        <f t="shared" si="3"/>
        <v>20.5</v>
      </c>
      <c r="L113" s="8" t="s">
        <v>793</v>
      </c>
      <c r="M113" s="2" t="s">
        <v>752</v>
      </c>
    </row>
    <row r="114" spans="1:13" ht="90">
      <c r="A114" s="2">
        <v>112</v>
      </c>
      <c r="B114" s="2" t="s">
        <v>179</v>
      </c>
      <c r="C114" s="2" t="s">
        <v>599</v>
      </c>
      <c r="D114" s="2">
        <v>2</v>
      </c>
      <c r="E114" s="2" t="s">
        <v>596</v>
      </c>
      <c r="F114" s="2" t="s">
        <v>597</v>
      </c>
      <c r="G114" s="2" t="s">
        <v>600</v>
      </c>
      <c r="H114" s="2" t="s">
        <v>77</v>
      </c>
      <c r="I114" s="2">
        <v>20</v>
      </c>
      <c r="J114" s="2">
        <v>21</v>
      </c>
      <c r="K114" s="2">
        <f t="shared" si="3"/>
        <v>20.5</v>
      </c>
      <c r="L114" s="8" t="s">
        <v>793</v>
      </c>
      <c r="M114" s="2" t="s">
        <v>752</v>
      </c>
    </row>
    <row r="115" spans="1:13" ht="60">
      <c r="A115" s="2">
        <v>113</v>
      </c>
      <c r="B115" s="2" t="s">
        <v>72</v>
      </c>
      <c r="C115" s="2" t="s">
        <v>68</v>
      </c>
      <c r="D115" s="2">
        <v>6</v>
      </c>
      <c r="E115" s="2" t="s">
        <v>70</v>
      </c>
      <c r="F115" s="2" t="s">
        <v>71</v>
      </c>
      <c r="G115" s="2" t="s">
        <v>69</v>
      </c>
      <c r="H115" s="2" t="s">
        <v>17</v>
      </c>
      <c r="I115" s="2">
        <v>20</v>
      </c>
      <c r="J115" s="2">
        <v>21</v>
      </c>
      <c r="K115" s="2">
        <f t="shared" si="3"/>
        <v>20.5</v>
      </c>
      <c r="L115" s="8" t="s">
        <v>793</v>
      </c>
      <c r="M115" s="2" t="s">
        <v>752</v>
      </c>
    </row>
    <row r="116" spans="1:13" ht="60">
      <c r="A116" s="2">
        <v>114</v>
      </c>
      <c r="B116" s="2" t="s">
        <v>8</v>
      </c>
      <c r="C116" s="2" t="s">
        <v>392</v>
      </c>
      <c r="D116" s="2">
        <v>4</v>
      </c>
      <c r="E116" s="2" t="s">
        <v>187</v>
      </c>
      <c r="F116" s="2" t="s">
        <v>389</v>
      </c>
      <c r="G116" s="2" t="s">
        <v>393</v>
      </c>
      <c r="H116" s="2" t="s">
        <v>17</v>
      </c>
      <c r="I116" s="2">
        <v>20</v>
      </c>
      <c r="J116" s="2">
        <v>21</v>
      </c>
      <c r="K116" s="2">
        <f t="shared" si="3"/>
        <v>20.5</v>
      </c>
      <c r="L116" s="8" t="s">
        <v>793</v>
      </c>
      <c r="M116" s="2" t="s">
        <v>752</v>
      </c>
    </row>
    <row r="117" spans="1:13" ht="90">
      <c r="A117" s="2">
        <v>115</v>
      </c>
      <c r="B117" s="2" t="s">
        <v>8</v>
      </c>
      <c r="C117" s="2" t="s">
        <v>674</v>
      </c>
      <c r="D117" s="2">
        <v>3</v>
      </c>
      <c r="E117" s="2" t="s">
        <v>672</v>
      </c>
      <c r="F117" s="2" t="s">
        <v>675</v>
      </c>
      <c r="G117" s="2" t="s">
        <v>673</v>
      </c>
      <c r="H117" s="2"/>
      <c r="I117" s="2">
        <v>20</v>
      </c>
      <c r="J117" s="2">
        <v>21</v>
      </c>
      <c r="K117" s="2">
        <f t="shared" si="3"/>
        <v>20.5</v>
      </c>
      <c r="L117" s="8" t="s">
        <v>793</v>
      </c>
      <c r="M117" s="2" t="s">
        <v>752</v>
      </c>
    </row>
    <row r="118" spans="1:13" ht="120">
      <c r="A118" s="2">
        <v>116</v>
      </c>
      <c r="B118" s="2" t="s">
        <v>66</v>
      </c>
      <c r="C118" s="2" t="s">
        <v>216</v>
      </c>
      <c r="D118" s="2">
        <v>7</v>
      </c>
      <c r="E118" s="2" t="s">
        <v>214</v>
      </c>
      <c r="F118" s="2" t="s">
        <v>215</v>
      </c>
      <c r="G118" s="2" t="s">
        <v>217</v>
      </c>
      <c r="H118" s="2" t="s">
        <v>77</v>
      </c>
      <c r="I118" s="2">
        <v>19</v>
      </c>
      <c r="J118" s="2">
        <v>21</v>
      </c>
      <c r="K118" s="2">
        <f t="shared" si="3"/>
        <v>20</v>
      </c>
      <c r="L118" s="8" t="s">
        <v>794</v>
      </c>
      <c r="M118" s="2" t="s">
        <v>752</v>
      </c>
    </row>
    <row r="119" spans="1:13" ht="60">
      <c r="A119" s="2">
        <v>117</v>
      </c>
      <c r="B119" s="2" t="s">
        <v>8</v>
      </c>
      <c r="C119" s="2" t="s">
        <v>542</v>
      </c>
      <c r="D119" s="2">
        <v>6</v>
      </c>
      <c r="E119" s="2" t="s">
        <v>187</v>
      </c>
      <c r="F119" s="2" t="s">
        <v>544</v>
      </c>
      <c r="G119" s="2" t="s">
        <v>543</v>
      </c>
      <c r="H119" s="2" t="s">
        <v>17</v>
      </c>
      <c r="I119" s="2">
        <v>19</v>
      </c>
      <c r="J119" s="2">
        <v>21</v>
      </c>
      <c r="K119" s="2">
        <f t="shared" si="3"/>
        <v>20</v>
      </c>
      <c r="L119" s="8" t="s">
        <v>794</v>
      </c>
      <c r="M119" s="2" t="s">
        <v>752</v>
      </c>
    </row>
    <row r="120" spans="1:13" ht="90">
      <c r="A120" s="2">
        <v>118</v>
      </c>
      <c r="B120" s="2" t="s">
        <v>8</v>
      </c>
      <c r="C120" s="2" t="s">
        <v>184</v>
      </c>
      <c r="D120" s="2">
        <v>2</v>
      </c>
      <c r="E120" s="2" t="s">
        <v>185</v>
      </c>
      <c r="F120" s="2" t="s">
        <v>186</v>
      </c>
      <c r="G120" s="2" t="s">
        <v>183</v>
      </c>
      <c r="H120" s="2" t="s">
        <v>77</v>
      </c>
      <c r="I120" s="2">
        <v>19</v>
      </c>
      <c r="J120" s="2">
        <v>21</v>
      </c>
      <c r="K120" s="2">
        <f t="shared" si="3"/>
        <v>20</v>
      </c>
      <c r="L120" s="8" t="s">
        <v>794</v>
      </c>
      <c r="M120" s="2" t="s">
        <v>752</v>
      </c>
    </row>
    <row r="121" spans="1:13" ht="60">
      <c r="A121" s="2">
        <v>119</v>
      </c>
      <c r="B121" s="2" t="s">
        <v>365</v>
      </c>
      <c r="C121" s="2" t="s">
        <v>366</v>
      </c>
      <c r="D121" s="2"/>
      <c r="E121" s="2" t="s">
        <v>362</v>
      </c>
      <c r="F121" s="2" t="s">
        <v>363</v>
      </c>
      <c r="G121" s="2" t="s">
        <v>364</v>
      </c>
      <c r="H121" s="2" t="s">
        <v>17</v>
      </c>
      <c r="I121" s="2">
        <v>20</v>
      </c>
      <c r="J121" s="2">
        <v>20</v>
      </c>
      <c r="K121" s="2">
        <f t="shared" si="3"/>
        <v>20</v>
      </c>
      <c r="L121" s="8" t="s">
        <v>794</v>
      </c>
      <c r="M121" s="2" t="s">
        <v>752</v>
      </c>
    </row>
    <row r="122" spans="1:13" ht="105">
      <c r="A122" s="2">
        <v>120</v>
      </c>
      <c r="B122" s="2" t="s">
        <v>329</v>
      </c>
      <c r="C122" s="2" t="s">
        <v>338</v>
      </c>
      <c r="D122" s="2">
        <v>2</v>
      </c>
      <c r="E122" s="2" t="s">
        <v>336</v>
      </c>
      <c r="F122" s="2" t="s">
        <v>339</v>
      </c>
      <c r="G122" s="2" t="s">
        <v>340</v>
      </c>
      <c r="H122" s="2"/>
      <c r="I122" s="2">
        <v>19</v>
      </c>
      <c r="J122" s="2">
        <v>21</v>
      </c>
      <c r="K122" s="2">
        <f t="shared" si="3"/>
        <v>20</v>
      </c>
      <c r="L122" s="8" t="s">
        <v>794</v>
      </c>
      <c r="M122" s="2" t="s">
        <v>752</v>
      </c>
    </row>
    <row r="123" spans="1:13" ht="60">
      <c r="A123" s="2">
        <v>121</v>
      </c>
      <c r="B123" s="2" t="s">
        <v>91</v>
      </c>
      <c r="C123" s="2" t="s">
        <v>159</v>
      </c>
      <c r="D123" s="2"/>
      <c r="E123" s="2" t="s">
        <v>160</v>
      </c>
      <c r="F123" s="2" t="s">
        <v>162</v>
      </c>
      <c r="G123" s="2" t="s">
        <v>161</v>
      </c>
      <c r="H123" s="2" t="s">
        <v>17</v>
      </c>
      <c r="I123" s="2">
        <v>20</v>
      </c>
      <c r="J123" s="2">
        <v>20</v>
      </c>
      <c r="K123" s="2">
        <f t="shared" si="3"/>
        <v>20</v>
      </c>
      <c r="L123" s="8" t="s">
        <v>794</v>
      </c>
      <c r="M123" s="2" t="s">
        <v>752</v>
      </c>
    </row>
    <row r="124" spans="1:13" ht="60">
      <c r="A124" s="2">
        <v>122</v>
      </c>
      <c r="B124" s="2" t="s">
        <v>179</v>
      </c>
      <c r="C124" s="2" t="s">
        <v>620</v>
      </c>
      <c r="D124" s="2">
        <v>1</v>
      </c>
      <c r="E124" s="2" t="s">
        <v>596</v>
      </c>
      <c r="F124" s="2" t="s">
        <v>614</v>
      </c>
      <c r="G124" s="2" t="s">
        <v>613</v>
      </c>
      <c r="H124" s="2" t="s">
        <v>17</v>
      </c>
      <c r="I124" s="2">
        <v>20</v>
      </c>
      <c r="J124" s="2">
        <v>20</v>
      </c>
      <c r="K124" s="2">
        <f t="shared" si="3"/>
        <v>20</v>
      </c>
      <c r="L124" s="8" t="s">
        <v>794</v>
      </c>
      <c r="M124" s="2" t="s">
        <v>752</v>
      </c>
    </row>
    <row r="125" spans="1:13" ht="60">
      <c r="A125" s="2">
        <v>123</v>
      </c>
      <c r="B125" s="2" t="s">
        <v>365</v>
      </c>
      <c r="C125" s="2" t="s">
        <v>373</v>
      </c>
      <c r="D125" s="2"/>
      <c r="E125" s="2" t="s">
        <v>372</v>
      </c>
      <c r="F125" s="2" t="s">
        <v>363</v>
      </c>
      <c r="G125" s="2" t="s">
        <v>364</v>
      </c>
      <c r="H125" s="2" t="s">
        <v>17</v>
      </c>
      <c r="I125" s="2">
        <v>20</v>
      </c>
      <c r="J125" s="2">
        <v>20</v>
      </c>
      <c r="K125" s="2">
        <f t="shared" si="3"/>
        <v>20</v>
      </c>
      <c r="L125" s="8" t="s">
        <v>794</v>
      </c>
      <c r="M125" s="2" t="s">
        <v>752</v>
      </c>
    </row>
    <row r="126" spans="1:13" ht="90">
      <c r="A126" s="2">
        <v>124</v>
      </c>
      <c r="B126" s="2" t="s">
        <v>224</v>
      </c>
      <c r="C126" s="2" t="s">
        <v>519</v>
      </c>
      <c r="D126" s="2">
        <v>5</v>
      </c>
      <c r="E126" s="2" t="s">
        <v>518</v>
      </c>
      <c r="F126" s="2" t="s">
        <v>520</v>
      </c>
      <c r="G126" s="2" t="s">
        <v>517</v>
      </c>
      <c r="H126" s="2" t="s">
        <v>77</v>
      </c>
      <c r="I126" s="2">
        <v>20</v>
      </c>
      <c r="J126" s="2">
        <v>20</v>
      </c>
      <c r="K126" s="2">
        <f t="shared" si="3"/>
        <v>20</v>
      </c>
      <c r="L126" s="8" t="s">
        <v>794</v>
      </c>
      <c r="M126" s="2" t="s">
        <v>752</v>
      </c>
    </row>
    <row r="127" spans="1:13" ht="90">
      <c r="A127" s="2">
        <v>125</v>
      </c>
      <c r="B127" s="2" t="s">
        <v>14</v>
      </c>
      <c r="C127" s="2" t="s">
        <v>171</v>
      </c>
      <c r="D127" s="2">
        <v>4</v>
      </c>
      <c r="E127" s="2" t="s">
        <v>175</v>
      </c>
      <c r="F127" s="2" t="s">
        <v>172</v>
      </c>
      <c r="G127" s="2" t="s">
        <v>173</v>
      </c>
      <c r="H127" s="2" t="s">
        <v>77</v>
      </c>
      <c r="I127" s="2">
        <v>19</v>
      </c>
      <c r="J127" s="2">
        <v>20</v>
      </c>
      <c r="K127" s="2">
        <f t="shared" si="3"/>
        <v>19.5</v>
      </c>
      <c r="L127" s="8" t="s">
        <v>795</v>
      </c>
      <c r="M127" s="2" t="s">
        <v>752</v>
      </c>
    </row>
    <row r="128" spans="1:13" ht="90">
      <c r="A128" s="2">
        <v>126</v>
      </c>
      <c r="B128" s="2" t="s">
        <v>179</v>
      </c>
      <c r="C128" s="2" t="s">
        <v>629</v>
      </c>
      <c r="D128" s="2">
        <v>4</v>
      </c>
      <c r="E128" s="2" t="s">
        <v>596</v>
      </c>
      <c r="F128" s="2" t="s">
        <v>626</v>
      </c>
      <c r="G128" s="2" t="s">
        <v>628</v>
      </c>
      <c r="H128" s="2" t="s">
        <v>77</v>
      </c>
      <c r="I128" s="2">
        <v>19</v>
      </c>
      <c r="J128" s="2">
        <v>20</v>
      </c>
      <c r="K128" s="2">
        <f t="shared" si="3"/>
        <v>19.5</v>
      </c>
      <c r="L128" s="8" t="s">
        <v>795</v>
      </c>
      <c r="M128" s="2" t="s">
        <v>752</v>
      </c>
    </row>
    <row r="129" spans="1:13" ht="90">
      <c r="A129" s="2">
        <v>127</v>
      </c>
      <c r="B129" s="2" t="s">
        <v>179</v>
      </c>
      <c r="C129" s="2" t="s">
        <v>632</v>
      </c>
      <c r="D129" s="2">
        <v>4</v>
      </c>
      <c r="E129" s="2" t="s">
        <v>596</v>
      </c>
      <c r="F129" s="2" t="s">
        <v>626</v>
      </c>
      <c r="G129" s="2" t="s">
        <v>631</v>
      </c>
      <c r="H129" s="2" t="s">
        <v>77</v>
      </c>
      <c r="I129" s="2">
        <v>18</v>
      </c>
      <c r="J129" s="2">
        <v>20</v>
      </c>
      <c r="K129" s="2">
        <f t="shared" si="3"/>
        <v>19</v>
      </c>
      <c r="L129" s="8" t="s">
        <v>796</v>
      </c>
      <c r="M129" s="2" t="s">
        <v>752</v>
      </c>
    </row>
    <row r="130" spans="1:13" ht="60">
      <c r="A130" s="2">
        <v>128</v>
      </c>
      <c r="B130" s="2" t="s">
        <v>82</v>
      </c>
      <c r="C130" s="2" t="s">
        <v>78</v>
      </c>
      <c r="D130" s="2"/>
      <c r="E130" s="2" t="s">
        <v>80</v>
      </c>
      <c r="F130" s="2" t="s">
        <v>79</v>
      </c>
      <c r="G130" s="2" t="s">
        <v>81</v>
      </c>
      <c r="H130" s="2" t="s">
        <v>17</v>
      </c>
      <c r="I130" s="2">
        <v>19</v>
      </c>
      <c r="J130" s="2">
        <v>19</v>
      </c>
      <c r="K130" s="2">
        <f t="shared" si="3"/>
        <v>19</v>
      </c>
      <c r="L130" s="8" t="s">
        <v>796</v>
      </c>
      <c r="M130" s="2" t="s">
        <v>752</v>
      </c>
    </row>
    <row r="131" spans="1:13" ht="60">
      <c r="A131" s="2">
        <v>129</v>
      </c>
      <c r="B131" s="2" t="s">
        <v>7</v>
      </c>
      <c r="C131" s="2" t="s">
        <v>101</v>
      </c>
      <c r="D131" s="2">
        <v>1</v>
      </c>
      <c r="E131" s="2" t="s">
        <v>6</v>
      </c>
      <c r="F131" s="2" t="s">
        <v>103</v>
      </c>
      <c r="G131" s="2" t="s">
        <v>102</v>
      </c>
      <c r="H131" s="2" t="s">
        <v>17</v>
      </c>
      <c r="I131" s="2">
        <v>19</v>
      </c>
      <c r="J131" s="2">
        <v>19</v>
      </c>
      <c r="K131" s="2">
        <f aca="true" t="shared" si="4" ref="K131:K162">(I131+J131)/2</f>
        <v>19</v>
      </c>
      <c r="L131" s="8" t="s">
        <v>796</v>
      </c>
      <c r="M131" s="2" t="s">
        <v>752</v>
      </c>
    </row>
    <row r="132" spans="1:13" ht="90">
      <c r="A132" s="2">
        <v>130</v>
      </c>
      <c r="B132" s="2" t="s">
        <v>224</v>
      </c>
      <c r="C132" s="2" t="s">
        <v>516</v>
      </c>
      <c r="D132" s="2">
        <v>5</v>
      </c>
      <c r="E132" s="2" t="s">
        <v>518</v>
      </c>
      <c r="F132" s="2" t="s">
        <v>515</v>
      </c>
      <c r="G132" s="2" t="s">
        <v>514</v>
      </c>
      <c r="H132" s="2" t="s">
        <v>77</v>
      </c>
      <c r="I132" s="2">
        <v>19</v>
      </c>
      <c r="J132" s="2">
        <v>19</v>
      </c>
      <c r="K132" s="2">
        <f t="shared" si="4"/>
        <v>19</v>
      </c>
      <c r="L132" s="8" t="s">
        <v>796</v>
      </c>
      <c r="M132" s="2" t="s">
        <v>752</v>
      </c>
    </row>
    <row r="133" spans="1:13" ht="60">
      <c r="A133" s="2">
        <v>131</v>
      </c>
      <c r="B133" s="2" t="s">
        <v>329</v>
      </c>
      <c r="C133" s="2" t="s">
        <v>356</v>
      </c>
      <c r="D133" s="2">
        <v>6</v>
      </c>
      <c r="E133" s="2" t="s">
        <v>354</v>
      </c>
      <c r="F133" s="2" t="s">
        <v>355</v>
      </c>
      <c r="G133" s="2"/>
      <c r="H133" s="2"/>
      <c r="I133" s="2">
        <v>19</v>
      </c>
      <c r="J133" s="2">
        <v>19</v>
      </c>
      <c r="K133" s="2">
        <f t="shared" si="4"/>
        <v>19</v>
      </c>
      <c r="L133" s="8" t="s">
        <v>796</v>
      </c>
      <c r="M133" s="2" t="s">
        <v>752</v>
      </c>
    </row>
    <row r="134" spans="1:13" ht="60">
      <c r="A134" s="2">
        <v>132</v>
      </c>
      <c r="B134" s="2" t="s">
        <v>8</v>
      </c>
      <c r="C134" s="2" t="s">
        <v>569</v>
      </c>
      <c r="D134" s="2">
        <v>5</v>
      </c>
      <c r="E134" s="2" t="s">
        <v>561</v>
      </c>
      <c r="F134" s="2" t="s">
        <v>567</v>
      </c>
      <c r="G134" s="2" t="s">
        <v>570</v>
      </c>
      <c r="H134" s="2" t="s">
        <v>17</v>
      </c>
      <c r="I134" s="2">
        <v>19</v>
      </c>
      <c r="J134" s="2">
        <v>19</v>
      </c>
      <c r="K134" s="2">
        <f t="shared" si="4"/>
        <v>19</v>
      </c>
      <c r="L134" s="8" t="s">
        <v>796</v>
      </c>
      <c r="M134" s="2" t="s">
        <v>752</v>
      </c>
    </row>
    <row r="135" spans="1:13" ht="60">
      <c r="A135" s="2">
        <v>133</v>
      </c>
      <c r="B135" s="2" t="s">
        <v>179</v>
      </c>
      <c r="C135" s="2" t="s">
        <v>177</v>
      </c>
      <c r="D135" s="2">
        <v>3</v>
      </c>
      <c r="E135" s="2" t="s">
        <v>178</v>
      </c>
      <c r="F135" s="2"/>
      <c r="G135" s="2" t="s">
        <v>180</v>
      </c>
      <c r="H135" s="2" t="s">
        <v>17</v>
      </c>
      <c r="I135" s="2">
        <v>18</v>
      </c>
      <c r="J135" s="2">
        <v>20</v>
      </c>
      <c r="K135" s="2">
        <f t="shared" si="4"/>
        <v>19</v>
      </c>
      <c r="L135" s="8" t="s">
        <v>796</v>
      </c>
      <c r="M135" s="2" t="s">
        <v>752</v>
      </c>
    </row>
    <row r="136" spans="1:13" ht="75">
      <c r="A136" s="2">
        <v>134</v>
      </c>
      <c r="B136" s="2" t="s">
        <v>7</v>
      </c>
      <c r="C136" s="2" t="s">
        <v>250</v>
      </c>
      <c r="D136" s="2">
        <v>1</v>
      </c>
      <c r="E136" s="2" t="s">
        <v>245</v>
      </c>
      <c r="F136" s="2" t="s">
        <v>244</v>
      </c>
      <c r="G136" s="2" t="s">
        <v>249</v>
      </c>
      <c r="H136" s="2" t="s">
        <v>17</v>
      </c>
      <c r="I136" s="2">
        <v>19</v>
      </c>
      <c r="J136" s="2">
        <v>19</v>
      </c>
      <c r="K136" s="2">
        <f t="shared" si="4"/>
        <v>19</v>
      </c>
      <c r="L136" s="8" t="s">
        <v>796</v>
      </c>
      <c r="M136" s="2" t="s">
        <v>752</v>
      </c>
    </row>
    <row r="137" spans="1:13" ht="75">
      <c r="A137" s="2">
        <v>135</v>
      </c>
      <c r="B137" s="2" t="s">
        <v>179</v>
      </c>
      <c r="C137" s="2" t="s">
        <v>593</v>
      </c>
      <c r="D137" s="2"/>
      <c r="E137" s="2" t="s">
        <v>591</v>
      </c>
      <c r="F137" s="2" t="s">
        <v>592</v>
      </c>
      <c r="G137" s="2" t="s">
        <v>594</v>
      </c>
      <c r="H137" s="2" t="s">
        <v>17</v>
      </c>
      <c r="I137" s="2">
        <v>19</v>
      </c>
      <c r="J137" s="2">
        <v>19</v>
      </c>
      <c r="K137" s="2">
        <f t="shared" si="4"/>
        <v>19</v>
      </c>
      <c r="L137" s="8" t="s">
        <v>796</v>
      </c>
      <c r="M137" s="2" t="s">
        <v>752</v>
      </c>
    </row>
    <row r="138" spans="1:13" ht="105">
      <c r="A138" s="2">
        <v>136</v>
      </c>
      <c r="B138" s="2" t="s">
        <v>329</v>
      </c>
      <c r="C138" s="2" t="s">
        <v>350</v>
      </c>
      <c r="D138" s="2">
        <v>7</v>
      </c>
      <c r="E138" s="2" t="s">
        <v>336</v>
      </c>
      <c r="F138" s="2" t="s">
        <v>349</v>
      </c>
      <c r="G138" s="2" t="s">
        <v>348</v>
      </c>
      <c r="H138" s="2"/>
      <c r="I138" s="2">
        <v>18</v>
      </c>
      <c r="J138" s="2">
        <v>19</v>
      </c>
      <c r="K138" s="2">
        <f t="shared" si="4"/>
        <v>18.5</v>
      </c>
      <c r="L138" s="8" t="s">
        <v>797</v>
      </c>
      <c r="M138" s="2" t="s">
        <v>752</v>
      </c>
    </row>
    <row r="139" spans="1:13" ht="90">
      <c r="A139" s="2">
        <v>137</v>
      </c>
      <c r="B139" s="2" t="s">
        <v>224</v>
      </c>
      <c r="C139" s="2" t="s">
        <v>408</v>
      </c>
      <c r="D139" s="2">
        <v>2</v>
      </c>
      <c r="E139" s="2" t="s">
        <v>410</v>
      </c>
      <c r="F139" s="2" t="s">
        <v>409</v>
      </c>
      <c r="G139" s="2" t="s">
        <v>407</v>
      </c>
      <c r="H139" s="2"/>
      <c r="I139" s="2">
        <v>18</v>
      </c>
      <c r="J139" s="2">
        <v>19</v>
      </c>
      <c r="K139" s="2">
        <f t="shared" si="4"/>
        <v>18.5</v>
      </c>
      <c r="L139" s="8" t="s">
        <v>797</v>
      </c>
      <c r="M139" s="2" t="s">
        <v>752</v>
      </c>
    </row>
    <row r="140" spans="1:13" ht="60">
      <c r="A140" s="2">
        <v>138</v>
      </c>
      <c r="B140" s="2" t="s">
        <v>132</v>
      </c>
      <c r="C140" s="2" t="s">
        <v>704</v>
      </c>
      <c r="D140" s="2">
        <v>5</v>
      </c>
      <c r="E140" s="2" t="s">
        <v>701</v>
      </c>
      <c r="F140" s="2" t="s">
        <v>702</v>
      </c>
      <c r="G140" s="2" t="s">
        <v>705</v>
      </c>
      <c r="H140" s="2"/>
      <c r="I140" s="2">
        <v>17</v>
      </c>
      <c r="J140" s="2">
        <v>19</v>
      </c>
      <c r="K140" s="2">
        <f t="shared" si="4"/>
        <v>18</v>
      </c>
      <c r="L140" s="8" t="s">
        <v>798</v>
      </c>
      <c r="M140" s="2" t="s">
        <v>752</v>
      </c>
    </row>
    <row r="141" spans="1:13" ht="90">
      <c r="A141" s="2">
        <v>139</v>
      </c>
      <c r="B141" s="2" t="s">
        <v>224</v>
      </c>
      <c r="C141" s="2" t="s">
        <v>442</v>
      </c>
      <c r="D141" s="2">
        <v>5</v>
      </c>
      <c r="E141" s="2" t="s">
        <v>386</v>
      </c>
      <c r="F141" s="2" t="s">
        <v>439</v>
      </c>
      <c r="G141" s="2" t="s">
        <v>441</v>
      </c>
      <c r="H141" s="2" t="s">
        <v>77</v>
      </c>
      <c r="I141" s="2">
        <v>17</v>
      </c>
      <c r="J141" s="2">
        <v>19</v>
      </c>
      <c r="K141" s="2">
        <f t="shared" si="4"/>
        <v>18</v>
      </c>
      <c r="L141" s="8" t="s">
        <v>798</v>
      </c>
      <c r="M141" s="2" t="s">
        <v>752</v>
      </c>
    </row>
    <row r="142" spans="1:13" ht="60">
      <c r="A142" s="2">
        <v>140</v>
      </c>
      <c r="B142" s="2" t="s">
        <v>8</v>
      </c>
      <c r="C142" s="2" t="s">
        <v>425</v>
      </c>
      <c r="D142" s="2">
        <v>4</v>
      </c>
      <c r="E142" s="2" t="s">
        <v>187</v>
      </c>
      <c r="F142" s="2" t="s">
        <v>424</v>
      </c>
      <c r="G142" s="2" t="s">
        <v>426</v>
      </c>
      <c r="H142" s="2" t="s">
        <v>17</v>
      </c>
      <c r="I142" s="2">
        <v>19</v>
      </c>
      <c r="J142" s="2">
        <v>17</v>
      </c>
      <c r="K142" s="2">
        <f t="shared" si="4"/>
        <v>18</v>
      </c>
      <c r="L142" s="8" t="s">
        <v>798</v>
      </c>
      <c r="M142" s="2" t="s">
        <v>752</v>
      </c>
    </row>
    <row r="143" spans="1:13" ht="90">
      <c r="A143" s="2">
        <v>141</v>
      </c>
      <c r="B143" s="2" t="s">
        <v>62</v>
      </c>
      <c r="C143" s="2" t="s">
        <v>106</v>
      </c>
      <c r="D143" s="2">
        <v>6</v>
      </c>
      <c r="E143" s="2" t="s">
        <v>107</v>
      </c>
      <c r="F143" s="2" t="s">
        <v>108</v>
      </c>
      <c r="G143" s="2" t="s">
        <v>109</v>
      </c>
      <c r="H143" s="2" t="s">
        <v>77</v>
      </c>
      <c r="I143" s="2">
        <v>18</v>
      </c>
      <c r="J143" s="2">
        <v>18</v>
      </c>
      <c r="K143" s="2">
        <f t="shared" si="4"/>
        <v>18</v>
      </c>
      <c r="L143" s="8" t="s">
        <v>798</v>
      </c>
      <c r="M143" s="2" t="s">
        <v>752</v>
      </c>
    </row>
    <row r="144" spans="1:13" ht="75">
      <c r="A144" s="2">
        <v>142</v>
      </c>
      <c r="B144" s="2" t="s">
        <v>132</v>
      </c>
      <c r="C144" s="2" t="s">
        <v>251</v>
      </c>
      <c r="D144" s="2">
        <v>1</v>
      </c>
      <c r="E144" s="2" t="s">
        <v>209</v>
      </c>
      <c r="F144" s="2" t="s">
        <v>252</v>
      </c>
      <c r="G144" s="2" t="s">
        <v>253</v>
      </c>
      <c r="H144" s="2" t="s">
        <v>17</v>
      </c>
      <c r="I144" s="2">
        <v>18</v>
      </c>
      <c r="J144" s="2">
        <v>18</v>
      </c>
      <c r="K144" s="2">
        <f t="shared" si="4"/>
        <v>18</v>
      </c>
      <c r="L144" s="8" t="s">
        <v>798</v>
      </c>
      <c r="M144" s="2" t="s">
        <v>752</v>
      </c>
    </row>
    <row r="145" spans="1:13" ht="90">
      <c r="A145" s="2">
        <v>143</v>
      </c>
      <c r="B145" s="2" t="s">
        <v>206</v>
      </c>
      <c r="C145" s="2" t="s">
        <v>585</v>
      </c>
      <c r="D145" s="2">
        <v>6</v>
      </c>
      <c r="E145" s="2" t="s">
        <v>587</v>
      </c>
      <c r="F145" s="2" t="s">
        <v>586</v>
      </c>
      <c r="G145" s="2" t="s">
        <v>588</v>
      </c>
      <c r="H145" s="2" t="s">
        <v>77</v>
      </c>
      <c r="I145" s="2">
        <v>18</v>
      </c>
      <c r="J145" s="2">
        <v>18</v>
      </c>
      <c r="K145" s="2">
        <f t="shared" si="4"/>
        <v>18</v>
      </c>
      <c r="L145" s="8" t="s">
        <v>798</v>
      </c>
      <c r="M145" s="2" t="s">
        <v>752</v>
      </c>
    </row>
    <row r="146" spans="1:13" ht="60">
      <c r="A146" s="2">
        <v>144</v>
      </c>
      <c r="B146" s="2" t="s">
        <v>179</v>
      </c>
      <c r="C146" s="2" t="s">
        <v>607</v>
      </c>
      <c r="D146" s="2">
        <v>2</v>
      </c>
      <c r="E146" s="2" t="s">
        <v>596</v>
      </c>
      <c r="F146" s="2" t="s">
        <v>602</v>
      </c>
      <c r="G146" s="2" t="s">
        <v>606</v>
      </c>
      <c r="H146" s="2" t="s">
        <v>17</v>
      </c>
      <c r="I146" s="2">
        <v>18</v>
      </c>
      <c r="J146" s="2">
        <v>18</v>
      </c>
      <c r="K146" s="2">
        <f t="shared" si="4"/>
        <v>18</v>
      </c>
      <c r="L146" s="8" t="s">
        <v>798</v>
      </c>
      <c r="M146" s="2" t="s">
        <v>752</v>
      </c>
    </row>
    <row r="147" spans="1:13" ht="60">
      <c r="A147" s="2">
        <v>145</v>
      </c>
      <c r="B147" s="2" t="s">
        <v>258</v>
      </c>
      <c r="C147" s="2" t="s">
        <v>257</v>
      </c>
      <c r="D147" s="2">
        <v>4</v>
      </c>
      <c r="E147" s="2" t="s">
        <v>256</v>
      </c>
      <c r="F147" s="2" t="s">
        <v>255</v>
      </c>
      <c r="G147" s="2" t="s">
        <v>254</v>
      </c>
      <c r="H147" s="2"/>
      <c r="I147" s="2">
        <v>17</v>
      </c>
      <c r="J147" s="2">
        <v>18</v>
      </c>
      <c r="K147" s="2">
        <f t="shared" si="4"/>
        <v>17.5</v>
      </c>
      <c r="L147" s="8" t="s">
        <v>799</v>
      </c>
      <c r="M147" s="2" t="s">
        <v>752</v>
      </c>
    </row>
    <row r="148" spans="1:13" ht="75">
      <c r="A148" s="2">
        <v>146</v>
      </c>
      <c r="B148" s="2" t="s">
        <v>8</v>
      </c>
      <c r="C148" s="2" t="s">
        <v>676</v>
      </c>
      <c r="D148" s="2">
        <v>4</v>
      </c>
      <c r="E148" s="2" t="s">
        <v>667</v>
      </c>
      <c r="F148" s="2" t="s">
        <v>677</v>
      </c>
      <c r="G148" s="2" t="s">
        <v>678</v>
      </c>
      <c r="H148" s="2"/>
      <c r="I148" s="2">
        <v>17</v>
      </c>
      <c r="J148" s="2">
        <v>18</v>
      </c>
      <c r="K148" s="2">
        <f t="shared" si="4"/>
        <v>17.5</v>
      </c>
      <c r="L148" s="8" t="s">
        <v>799</v>
      </c>
      <c r="M148" s="2" t="s">
        <v>752</v>
      </c>
    </row>
    <row r="149" spans="1:13" ht="60">
      <c r="A149" s="2">
        <v>147</v>
      </c>
      <c r="B149" s="2" t="s">
        <v>179</v>
      </c>
      <c r="C149" s="2" t="s">
        <v>618</v>
      </c>
      <c r="D149" s="2">
        <v>4</v>
      </c>
      <c r="E149" s="2" t="s">
        <v>596</v>
      </c>
      <c r="F149" s="2" t="s">
        <v>617</v>
      </c>
      <c r="G149" s="2" t="s">
        <v>619</v>
      </c>
      <c r="H149" s="2" t="s">
        <v>17</v>
      </c>
      <c r="I149" s="2">
        <v>16</v>
      </c>
      <c r="J149" s="2">
        <v>19</v>
      </c>
      <c r="K149" s="2">
        <f t="shared" si="4"/>
        <v>17.5</v>
      </c>
      <c r="L149" s="8" t="s">
        <v>799</v>
      </c>
      <c r="M149" s="2" t="s">
        <v>752</v>
      </c>
    </row>
    <row r="150" spans="1:13" ht="60">
      <c r="A150" s="2">
        <v>148</v>
      </c>
      <c r="B150" s="2" t="s">
        <v>224</v>
      </c>
      <c r="C150" s="2" t="s">
        <v>381</v>
      </c>
      <c r="D150" s="2">
        <v>3</v>
      </c>
      <c r="E150" s="2" t="s">
        <v>379</v>
      </c>
      <c r="F150" s="2" t="s">
        <v>380</v>
      </c>
      <c r="G150" s="2" t="s">
        <v>378</v>
      </c>
      <c r="H150" s="2" t="s">
        <v>17</v>
      </c>
      <c r="I150" s="2">
        <v>17</v>
      </c>
      <c r="J150" s="2">
        <v>18</v>
      </c>
      <c r="K150" s="2">
        <f t="shared" si="4"/>
        <v>17.5</v>
      </c>
      <c r="L150" s="8" t="s">
        <v>799</v>
      </c>
      <c r="M150" s="2" t="s">
        <v>752</v>
      </c>
    </row>
    <row r="151" spans="1:13" ht="90">
      <c r="A151" s="2">
        <v>149</v>
      </c>
      <c r="B151" s="2" t="s">
        <v>258</v>
      </c>
      <c r="C151" s="2" t="s">
        <v>448</v>
      </c>
      <c r="D151" s="2">
        <v>3</v>
      </c>
      <c r="E151" s="2" t="s">
        <v>446</v>
      </c>
      <c r="F151" s="2" t="s">
        <v>449</v>
      </c>
      <c r="G151" s="2" t="s">
        <v>447</v>
      </c>
      <c r="H151" s="2" t="s">
        <v>77</v>
      </c>
      <c r="I151" s="2">
        <v>16</v>
      </c>
      <c r="J151" s="2">
        <v>19</v>
      </c>
      <c r="K151" s="2">
        <f t="shared" si="4"/>
        <v>17.5</v>
      </c>
      <c r="L151" s="8" t="s">
        <v>799</v>
      </c>
      <c r="M151" s="2" t="s">
        <v>752</v>
      </c>
    </row>
    <row r="152" spans="1:13" ht="60">
      <c r="A152" s="2">
        <v>150</v>
      </c>
      <c r="B152" s="2" t="s">
        <v>8</v>
      </c>
      <c r="C152" s="2" t="s">
        <v>425</v>
      </c>
      <c r="D152" s="2">
        <v>4</v>
      </c>
      <c r="E152" s="2" t="s">
        <v>187</v>
      </c>
      <c r="F152" s="2" t="s">
        <v>424</v>
      </c>
      <c r="G152" s="2" t="s">
        <v>423</v>
      </c>
      <c r="H152" s="2" t="s">
        <v>17</v>
      </c>
      <c r="I152" s="2">
        <v>16</v>
      </c>
      <c r="J152" s="2">
        <v>19</v>
      </c>
      <c r="K152" s="2">
        <f t="shared" si="4"/>
        <v>17.5</v>
      </c>
      <c r="L152" s="8" t="s">
        <v>799</v>
      </c>
      <c r="M152" s="2" t="s">
        <v>752</v>
      </c>
    </row>
    <row r="153" spans="1:13" ht="120">
      <c r="A153" s="2">
        <v>151</v>
      </c>
      <c r="B153" s="2" t="s">
        <v>66</v>
      </c>
      <c r="C153" s="2" t="s">
        <v>212</v>
      </c>
      <c r="D153" s="2">
        <v>7</v>
      </c>
      <c r="E153" s="2" t="s">
        <v>214</v>
      </c>
      <c r="F153" s="2" t="s">
        <v>215</v>
      </c>
      <c r="G153" s="2" t="s">
        <v>213</v>
      </c>
      <c r="H153" s="2" t="s">
        <v>77</v>
      </c>
      <c r="I153" s="2">
        <v>16</v>
      </c>
      <c r="J153" s="2">
        <v>18</v>
      </c>
      <c r="K153" s="2">
        <f t="shared" si="4"/>
        <v>17</v>
      </c>
      <c r="L153" s="8" t="s">
        <v>800</v>
      </c>
      <c r="M153" s="2" t="s">
        <v>752</v>
      </c>
    </row>
    <row r="154" spans="1:13" ht="60">
      <c r="A154" s="2">
        <v>152</v>
      </c>
      <c r="B154" s="2" t="s">
        <v>179</v>
      </c>
      <c r="C154" s="2" t="s">
        <v>623</v>
      </c>
      <c r="D154" s="2">
        <v>3</v>
      </c>
      <c r="E154" s="2" t="s">
        <v>596</v>
      </c>
      <c r="F154" s="2" t="s">
        <v>622</v>
      </c>
      <c r="G154" s="2" t="s">
        <v>621</v>
      </c>
      <c r="H154" s="2" t="s">
        <v>17</v>
      </c>
      <c r="I154" s="2">
        <v>17</v>
      </c>
      <c r="J154" s="2">
        <v>17</v>
      </c>
      <c r="K154" s="2">
        <f t="shared" si="4"/>
        <v>17</v>
      </c>
      <c r="L154" s="8" t="s">
        <v>800</v>
      </c>
      <c r="M154" s="2" t="s">
        <v>752</v>
      </c>
    </row>
    <row r="155" spans="1:13" ht="90">
      <c r="A155" s="2">
        <v>153</v>
      </c>
      <c r="B155" s="2" t="s">
        <v>224</v>
      </c>
      <c r="C155" s="2" t="s">
        <v>480</v>
      </c>
      <c r="D155" s="2">
        <v>4</v>
      </c>
      <c r="E155" s="2" t="s">
        <v>482</v>
      </c>
      <c r="F155" s="2" t="s">
        <v>483</v>
      </c>
      <c r="G155" s="2" t="s">
        <v>481</v>
      </c>
      <c r="H155" s="2" t="s">
        <v>77</v>
      </c>
      <c r="I155" s="2">
        <v>17</v>
      </c>
      <c r="J155" s="2">
        <v>17</v>
      </c>
      <c r="K155" s="2">
        <f t="shared" si="4"/>
        <v>17</v>
      </c>
      <c r="L155" s="8" t="s">
        <v>800</v>
      </c>
      <c r="M155" s="2" t="s">
        <v>752</v>
      </c>
    </row>
    <row r="156" spans="1:13" ht="60">
      <c r="A156" s="2">
        <v>154</v>
      </c>
      <c r="B156" s="2" t="s">
        <v>365</v>
      </c>
      <c r="C156" s="2" t="s">
        <v>369</v>
      </c>
      <c r="D156" s="2"/>
      <c r="E156" s="2" t="s">
        <v>362</v>
      </c>
      <c r="F156" s="2" t="s">
        <v>368</v>
      </c>
      <c r="G156" s="2" t="s">
        <v>367</v>
      </c>
      <c r="H156" s="2" t="s">
        <v>17</v>
      </c>
      <c r="I156" s="2">
        <v>17</v>
      </c>
      <c r="J156" s="2">
        <v>17</v>
      </c>
      <c r="K156" s="2">
        <f t="shared" si="4"/>
        <v>17</v>
      </c>
      <c r="L156" s="8" t="s">
        <v>800</v>
      </c>
      <c r="M156" s="2" t="s">
        <v>752</v>
      </c>
    </row>
    <row r="157" spans="1:13" ht="60">
      <c r="A157" s="2">
        <v>155</v>
      </c>
      <c r="B157" s="2" t="s">
        <v>31</v>
      </c>
      <c r="C157" s="2" t="s">
        <v>50</v>
      </c>
      <c r="D157" s="2">
        <v>2</v>
      </c>
      <c r="E157" s="2" t="s">
        <v>28</v>
      </c>
      <c r="F157" s="2" t="s">
        <v>49</v>
      </c>
      <c r="G157" s="2" t="s">
        <v>48</v>
      </c>
      <c r="H157" s="2"/>
      <c r="I157" s="2">
        <v>14</v>
      </c>
      <c r="J157" s="2">
        <v>20</v>
      </c>
      <c r="K157" s="2">
        <f t="shared" si="4"/>
        <v>17</v>
      </c>
      <c r="L157" s="8" t="s">
        <v>800</v>
      </c>
      <c r="M157" s="2" t="s">
        <v>752</v>
      </c>
    </row>
    <row r="158" spans="1:13" ht="60">
      <c r="A158" s="2">
        <v>156</v>
      </c>
      <c r="B158" s="4" t="s">
        <v>725</v>
      </c>
      <c r="C158" s="4" t="s">
        <v>726</v>
      </c>
      <c r="D158" s="4">
        <v>5</v>
      </c>
      <c r="E158" s="4" t="s">
        <v>727</v>
      </c>
      <c r="F158" s="4" t="s">
        <v>728</v>
      </c>
      <c r="G158" s="4" t="s">
        <v>729</v>
      </c>
      <c r="H158" s="5"/>
      <c r="I158" s="6">
        <v>17</v>
      </c>
      <c r="J158" s="6">
        <v>17</v>
      </c>
      <c r="K158" s="6">
        <f t="shared" si="4"/>
        <v>17</v>
      </c>
      <c r="L158" s="8" t="s">
        <v>800</v>
      </c>
      <c r="M158" s="2" t="s">
        <v>752</v>
      </c>
    </row>
    <row r="159" spans="1:13" ht="60">
      <c r="A159" s="2">
        <v>157</v>
      </c>
      <c r="B159" s="2" t="s">
        <v>31</v>
      </c>
      <c r="C159" s="2" t="s">
        <v>37</v>
      </c>
      <c r="D159" s="2">
        <v>4</v>
      </c>
      <c r="E159" s="2" t="s">
        <v>34</v>
      </c>
      <c r="F159" s="2" t="s">
        <v>38</v>
      </c>
      <c r="G159" s="2" t="s">
        <v>36</v>
      </c>
      <c r="H159" s="2" t="s">
        <v>17</v>
      </c>
      <c r="I159" s="2">
        <v>15</v>
      </c>
      <c r="J159" s="2">
        <v>18</v>
      </c>
      <c r="K159" s="2">
        <f t="shared" si="4"/>
        <v>16.5</v>
      </c>
      <c r="L159" s="8" t="s">
        <v>801</v>
      </c>
      <c r="M159" s="2" t="s">
        <v>752</v>
      </c>
    </row>
    <row r="160" spans="1:13" ht="90">
      <c r="A160" s="2">
        <v>158</v>
      </c>
      <c r="B160" s="2" t="s">
        <v>9</v>
      </c>
      <c r="C160" s="2" t="s">
        <v>123</v>
      </c>
      <c r="D160" s="2">
        <v>2</v>
      </c>
      <c r="E160" s="2" t="s">
        <v>124</v>
      </c>
      <c r="F160" s="2" t="s">
        <v>125</v>
      </c>
      <c r="G160" s="2" t="s">
        <v>122</v>
      </c>
      <c r="H160" s="2" t="s">
        <v>77</v>
      </c>
      <c r="I160" s="2">
        <v>15</v>
      </c>
      <c r="J160" s="2">
        <v>17</v>
      </c>
      <c r="K160" s="2">
        <f t="shared" si="4"/>
        <v>16</v>
      </c>
      <c r="L160" s="8" t="s">
        <v>802</v>
      </c>
      <c r="M160" s="2" t="s">
        <v>752</v>
      </c>
    </row>
    <row r="161" spans="1:13" ht="60">
      <c r="A161" s="2">
        <v>159</v>
      </c>
      <c r="B161" s="2" t="s">
        <v>62</v>
      </c>
      <c r="C161" s="2" t="s">
        <v>303</v>
      </c>
      <c r="D161" s="2"/>
      <c r="E161" s="2" t="s">
        <v>304</v>
      </c>
      <c r="F161" s="2" t="s">
        <v>305</v>
      </c>
      <c r="G161" s="2" t="s">
        <v>302</v>
      </c>
      <c r="H161" s="2" t="s">
        <v>17</v>
      </c>
      <c r="I161" s="2">
        <v>15</v>
      </c>
      <c r="J161" s="2">
        <v>17</v>
      </c>
      <c r="K161" s="2">
        <f t="shared" si="4"/>
        <v>16</v>
      </c>
      <c r="L161" s="8" t="s">
        <v>802</v>
      </c>
      <c r="M161" s="2" t="s">
        <v>752</v>
      </c>
    </row>
    <row r="162" spans="1:13" ht="105">
      <c r="A162" s="2">
        <v>160</v>
      </c>
      <c r="B162" s="2" t="s">
        <v>329</v>
      </c>
      <c r="C162" s="2" t="s">
        <v>358</v>
      </c>
      <c r="D162" s="2">
        <v>5</v>
      </c>
      <c r="E162" s="2" t="s">
        <v>336</v>
      </c>
      <c r="F162" s="2" t="s">
        <v>346</v>
      </c>
      <c r="G162" s="2" t="s">
        <v>357</v>
      </c>
      <c r="H162" s="2" t="s">
        <v>77</v>
      </c>
      <c r="I162" s="2">
        <v>16</v>
      </c>
      <c r="J162" s="2">
        <v>16</v>
      </c>
      <c r="K162" s="2">
        <f t="shared" si="4"/>
        <v>16</v>
      </c>
      <c r="L162" s="8" t="s">
        <v>802</v>
      </c>
      <c r="M162" s="2" t="s">
        <v>752</v>
      </c>
    </row>
    <row r="163" spans="1:13" ht="60">
      <c r="A163" s="2">
        <v>161</v>
      </c>
      <c r="B163" s="2" t="s">
        <v>179</v>
      </c>
      <c r="C163" s="2" t="s">
        <v>615</v>
      </c>
      <c r="D163" s="2">
        <v>4</v>
      </c>
      <c r="E163" s="2" t="s">
        <v>596</v>
      </c>
      <c r="F163" s="2" t="s">
        <v>617</v>
      </c>
      <c r="G163" s="2" t="s">
        <v>616</v>
      </c>
      <c r="H163" s="2" t="s">
        <v>17</v>
      </c>
      <c r="I163" s="2">
        <v>14</v>
      </c>
      <c r="J163" s="2">
        <v>16</v>
      </c>
      <c r="K163" s="2">
        <f>(I163+J163)/2</f>
        <v>15</v>
      </c>
      <c r="L163" s="8" t="s">
        <v>803</v>
      </c>
      <c r="M163" s="2" t="s">
        <v>752</v>
      </c>
    </row>
    <row r="164" spans="1:13" ht="90">
      <c r="A164" s="2">
        <v>162</v>
      </c>
      <c r="B164" s="2" t="s">
        <v>179</v>
      </c>
      <c r="C164" s="2" t="s">
        <v>177</v>
      </c>
      <c r="D164" s="2">
        <v>3</v>
      </c>
      <c r="E164" s="2" t="s">
        <v>178</v>
      </c>
      <c r="F164" s="2" t="s">
        <v>182</v>
      </c>
      <c r="G164" s="2" t="s">
        <v>181</v>
      </c>
      <c r="H164" s="2" t="s">
        <v>77</v>
      </c>
      <c r="I164" s="2">
        <v>15</v>
      </c>
      <c r="J164" s="2">
        <v>15</v>
      </c>
      <c r="K164" s="2">
        <f>(I164+J164)/2</f>
        <v>15</v>
      </c>
      <c r="L164" s="8" t="s">
        <v>803</v>
      </c>
      <c r="M164" s="2" t="s">
        <v>752</v>
      </c>
    </row>
    <row r="165" spans="1:13" ht="60">
      <c r="A165" s="2">
        <v>163</v>
      </c>
      <c r="B165" s="2" t="s">
        <v>8</v>
      </c>
      <c r="C165" s="2" t="s">
        <v>197</v>
      </c>
      <c r="D165" s="2">
        <v>1</v>
      </c>
      <c r="E165" s="2" t="s">
        <v>185</v>
      </c>
      <c r="F165" s="2" t="s">
        <v>198</v>
      </c>
      <c r="G165" s="2" t="s">
        <v>199</v>
      </c>
      <c r="H165" s="2" t="s">
        <v>17</v>
      </c>
      <c r="I165" s="2">
        <v>13</v>
      </c>
      <c r="J165" s="2">
        <v>14</v>
      </c>
      <c r="K165" s="2">
        <f>(I165+J165)/2</f>
        <v>13.5</v>
      </c>
      <c r="L165" s="8" t="s">
        <v>804</v>
      </c>
      <c r="M165" s="2" t="s">
        <v>752</v>
      </c>
    </row>
    <row r="166" spans="1:13" ht="60">
      <c r="A166" s="2">
        <v>164</v>
      </c>
      <c r="B166" s="2" t="s">
        <v>31</v>
      </c>
      <c r="C166" s="2" t="s">
        <v>30</v>
      </c>
      <c r="D166" s="2">
        <v>2</v>
      </c>
      <c r="E166" s="2" t="s">
        <v>28</v>
      </c>
      <c r="F166" s="2" t="s">
        <v>29</v>
      </c>
      <c r="G166" s="2" t="s">
        <v>27</v>
      </c>
      <c r="H166" s="2"/>
      <c r="I166" s="2">
        <v>11</v>
      </c>
      <c r="J166" s="2">
        <v>13</v>
      </c>
      <c r="K166" s="2">
        <f>(I166+J166)/2</f>
        <v>12</v>
      </c>
      <c r="L166" s="8" t="s">
        <v>805</v>
      </c>
      <c r="M166" s="2" t="s">
        <v>752</v>
      </c>
    </row>
  </sheetData>
  <sheetProtection/>
  <autoFilter ref="A2:K166">
    <sortState ref="A3:K166">
      <sortCondition descending="1" sortBy="value" ref="K3:K166"/>
    </sortState>
  </autoFilter>
  <mergeCells count="1">
    <mergeCell ref="A1:M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6.00390625" style="0" customWidth="1"/>
    <col min="2" max="2" width="22.8515625" style="0" customWidth="1"/>
    <col min="3" max="3" width="22.57421875" style="0" customWidth="1"/>
    <col min="4" max="4" width="7.7109375" style="0" customWidth="1"/>
    <col min="5" max="5" width="23.140625" style="0" customWidth="1"/>
    <col min="6" max="6" width="22.28125" style="0" customWidth="1"/>
    <col min="7" max="7" width="21.421875" style="0" customWidth="1"/>
    <col min="11" max="11" width="9.57421875" style="0" customWidth="1"/>
    <col min="12" max="12" width="11.8515625" style="0" customWidth="1"/>
  </cols>
  <sheetData>
    <row r="1" spans="1:12" ht="57.75" customHeight="1">
      <c r="A1" s="11" t="s">
        <v>807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42.75">
      <c r="A2" s="1" t="s">
        <v>0</v>
      </c>
      <c r="B2" s="1" t="s">
        <v>746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719</v>
      </c>
      <c r="I2" s="1" t="s">
        <v>720</v>
      </c>
      <c r="J2" s="1" t="s">
        <v>721</v>
      </c>
      <c r="K2" s="1" t="s">
        <v>747</v>
      </c>
      <c r="L2" s="1" t="s">
        <v>748</v>
      </c>
    </row>
    <row r="3" spans="1:12" ht="60">
      <c r="A3" s="2">
        <v>1</v>
      </c>
      <c r="B3" s="2" t="s">
        <v>62</v>
      </c>
      <c r="C3" s="2" t="s">
        <v>311</v>
      </c>
      <c r="D3" s="2">
        <v>10</v>
      </c>
      <c r="E3" s="2" t="s">
        <v>310</v>
      </c>
      <c r="F3" s="2" t="s">
        <v>313</v>
      </c>
      <c r="G3" s="2" t="s">
        <v>312</v>
      </c>
      <c r="H3" s="2">
        <v>31</v>
      </c>
      <c r="I3" s="2">
        <v>31</v>
      </c>
      <c r="J3" s="2">
        <f aca="true" t="shared" si="0" ref="J3:J34">(H3+I3)/2</f>
        <v>31</v>
      </c>
      <c r="K3" s="8">
        <v>1</v>
      </c>
      <c r="L3" s="2" t="s">
        <v>750</v>
      </c>
    </row>
    <row r="4" spans="1:12" ht="60">
      <c r="A4" s="2">
        <v>2</v>
      </c>
      <c r="B4" s="2" t="s">
        <v>273</v>
      </c>
      <c r="C4" s="2" t="s">
        <v>549</v>
      </c>
      <c r="D4" s="2"/>
      <c r="E4" s="2" t="s">
        <v>551</v>
      </c>
      <c r="F4" s="2" t="s">
        <v>550</v>
      </c>
      <c r="G4" s="2" t="s">
        <v>548</v>
      </c>
      <c r="H4" s="2">
        <v>30</v>
      </c>
      <c r="I4" s="2">
        <v>31</v>
      </c>
      <c r="J4" s="2">
        <f t="shared" si="0"/>
        <v>30.5</v>
      </c>
      <c r="K4" s="8">
        <v>2</v>
      </c>
      <c r="L4" s="2" t="s">
        <v>751</v>
      </c>
    </row>
    <row r="5" spans="1:12" ht="45">
      <c r="A5" s="2">
        <v>3</v>
      </c>
      <c r="B5" s="2" t="s">
        <v>8</v>
      </c>
      <c r="C5" s="2" t="s">
        <v>147</v>
      </c>
      <c r="D5" s="2">
        <v>9</v>
      </c>
      <c r="E5" s="2" t="s">
        <v>148</v>
      </c>
      <c r="F5" s="2" t="s">
        <v>150</v>
      </c>
      <c r="G5" s="2" t="s">
        <v>149</v>
      </c>
      <c r="H5" s="2">
        <v>30</v>
      </c>
      <c r="I5" s="2">
        <v>30</v>
      </c>
      <c r="J5" s="2">
        <f t="shared" si="0"/>
        <v>30</v>
      </c>
      <c r="K5" s="8">
        <v>3</v>
      </c>
      <c r="L5" s="2" t="s">
        <v>751</v>
      </c>
    </row>
    <row r="6" spans="1:12" ht="30">
      <c r="A6" s="2">
        <v>4</v>
      </c>
      <c r="B6" s="2" t="s">
        <v>208</v>
      </c>
      <c r="C6" s="2" t="s">
        <v>655</v>
      </c>
      <c r="D6" s="2">
        <v>8</v>
      </c>
      <c r="E6" s="2" t="s">
        <v>654</v>
      </c>
      <c r="F6" s="2" t="s">
        <v>583</v>
      </c>
      <c r="G6" s="2" t="s">
        <v>653</v>
      </c>
      <c r="H6" s="2">
        <v>29</v>
      </c>
      <c r="I6" s="2">
        <v>29</v>
      </c>
      <c r="J6" s="2">
        <f t="shared" si="0"/>
        <v>29</v>
      </c>
      <c r="K6" s="8">
        <v>4</v>
      </c>
      <c r="L6" s="2" t="s">
        <v>751</v>
      </c>
    </row>
    <row r="7" spans="1:12" ht="90">
      <c r="A7" s="2">
        <v>5</v>
      </c>
      <c r="B7" s="2" t="s">
        <v>62</v>
      </c>
      <c r="C7" s="2" t="s">
        <v>58</v>
      </c>
      <c r="D7" s="2">
        <v>8</v>
      </c>
      <c r="E7" s="2" t="s">
        <v>60</v>
      </c>
      <c r="F7" s="2" t="s">
        <v>61</v>
      </c>
      <c r="G7" s="2" t="s">
        <v>59</v>
      </c>
      <c r="H7" s="2">
        <v>28</v>
      </c>
      <c r="I7" s="2">
        <v>29</v>
      </c>
      <c r="J7" s="2">
        <f t="shared" si="0"/>
        <v>28.5</v>
      </c>
      <c r="K7" s="8" t="s">
        <v>753</v>
      </c>
      <c r="L7" s="2" t="s">
        <v>751</v>
      </c>
    </row>
    <row r="8" spans="1:12" ht="60">
      <c r="A8" s="2">
        <v>6</v>
      </c>
      <c r="B8" s="2" t="s">
        <v>8</v>
      </c>
      <c r="C8" s="2" t="s">
        <v>679</v>
      </c>
      <c r="D8" s="2">
        <v>8</v>
      </c>
      <c r="E8" s="2" t="s">
        <v>681</v>
      </c>
      <c r="F8" s="2" t="s">
        <v>680</v>
      </c>
      <c r="G8" s="2" t="s">
        <v>682</v>
      </c>
      <c r="H8" s="2">
        <v>28</v>
      </c>
      <c r="I8" s="2">
        <v>29</v>
      </c>
      <c r="J8" s="2">
        <f t="shared" si="0"/>
        <v>28.5</v>
      </c>
      <c r="K8" s="8" t="s">
        <v>753</v>
      </c>
      <c r="L8" s="2" t="s">
        <v>751</v>
      </c>
    </row>
    <row r="9" spans="1:12" ht="30">
      <c r="A9" s="2">
        <v>7</v>
      </c>
      <c r="B9" s="2" t="s">
        <v>258</v>
      </c>
      <c r="C9" s="2" t="s">
        <v>262</v>
      </c>
      <c r="D9" s="2">
        <v>9</v>
      </c>
      <c r="E9" s="2" t="s">
        <v>259</v>
      </c>
      <c r="F9" s="2" t="s">
        <v>260</v>
      </c>
      <c r="G9" s="2" t="s">
        <v>261</v>
      </c>
      <c r="H9" s="2">
        <v>28</v>
      </c>
      <c r="I9" s="2">
        <v>28</v>
      </c>
      <c r="J9" s="2">
        <f t="shared" si="0"/>
        <v>28</v>
      </c>
      <c r="K9" s="8" t="s">
        <v>754</v>
      </c>
      <c r="L9" s="2" t="s">
        <v>808</v>
      </c>
    </row>
    <row r="10" spans="1:12" ht="60">
      <c r="A10" s="2">
        <v>8</v>
      </c>
      <c r="B10" s="2" t="s">
        <v>179</v>
      </c>
      <c r="C10" s="2" t="s">
        <v>612</v>
      </c>
      <c r="D10" s="2">
        <v>10</v>
      </c>
      <c r="E10" s="2" t="s">
        <v>596</v>
      </c>
      <c r="F10" s="2" t="s">
        <v>609</v>
      </c>
      <c r="G10" s="2" t="s">
        <v>611</v>
      </c>
      <c r="H10" s="2">
        <v>28</v>
      </c>
      <c r="I10" s="2">
        <v>28</v>
      </c>
      <c r="J10" s="2">
        <f t="shared" si="0"/>
        <v>28</v>
      </c>
      <c r="K10" s="8" t="s">
        <v>754</v>
      </c>
      <c r="L10" s="2" t="s">
        <v>808</v>
      </c>
    </row>
    <row r="11" spans="1:12" ht="60">
      <c r="A11" s="2">
        <v>9</v>
      </c>
      <c r="B11" s="2" t="s">
        <v>9</v>
      </c>
      <c r="C11" s="2" t="s">
        <v>232</v>
      </c>
      <c r="D11" s="2">
        <v>8</v>
      </c>
      <c r="E11" s="2" t="s">
        <v>233</v>
      </c>
      <c r="F11" s="2" t="s">
        <v>234</v>
      </c>
      <c r="G11" s="2" t="s">
        <v>235</v>
      </c>
      <c r="H11" s="2">
        <v>27</v>
      </c>
      <c r="I11" s="2">
        <v>28</v>
      </c>
      <c r="J11" s="2">
        <f t="shared" si="0"/>
        <v>27.5</v>
      </c>
      <c r="K11" s="8" t="s">
        <v>755</v>
      </c>
      <c r="L11" s="2" t="s">
        <v>808</v>
      </c>
    </row>
    <row r="12" spans="1:12" ht="60">
      <c r="A12" s="2">
        <v>10</v>
      </c>
      <c r="B12" s="2" t="s">
        <v>31</v>
      </c>
      <c r="C12" s="2" t="s">
        <v>39</v>
      </c>
      <c r="D12" s="2">
        <v>9</v>
      </c>
      <c r="E12" s="2" t="s">
        <v>34</v>
      </c>
      <c r="F12" s="2" t="s">
        <v>35</v>
      </c>
      <c r="G12" s="2" t="s">
        <v>40</v>
      </c>
      <c r="H12" s="2">
        <v>26</v>
      </c>
      <c r="I12" s="2">
        <v>28</v>
      </c>
      <c r="J12" s="2">
        <f t="shared" si="0"/>
        <v>27</v>
      </c>
      <c r="K12" s="8" t="s">
        <v>756</v>
      </c>
      <c r="L12" s="2" t="s">
        <v>808</v>
      </c>
    </row>
    <row r="13" spans="1:12" ht="90">
      <c r="A13" s="2">
        <v>11</v>
      </c>
      <c r="B13" s="2" t="s">
        <v>121</v>
      </c>
      <c r="C13" s="2" t="s">
        <v>156</v>
      </c>
      <c r="D13" s="2">
        <v>11</v>
      </c>
      <c r="E13" s="2" t="s">
        <v>158</v>
      </c>
      <c r="F13" s="2" t="s">
        <v>157</v>
      </c>
      <c r="G13" s="2" t="s">
        <v>155</v>
      </c>
      <c r="H13" s="2">
        <v>27</v>
      </c>
      <c r="I13" s="2">
        <v>27</v>
      </c>
      <c r="J13" s="2">
        <f t="shared" si="0"/>
        <v>27</v>
      </c>
      <c r="K13" s="8" t="s">
        <v>756</v>
      </c>
      <c r="L13" s="2" t="s">
        <v>808</v>
      </c>
    </row>
    <row r="14" spans="1:12" ht="105">
      <c r="A14" s="2">
        <v>12</v>
      </c>
      <c r="B14" s="2" t="s">
        <v>281</v>
      </c>
      <c r="C14" s="2" t="s">
        <v>280</v>
      </c>
      <c r="D14" s="2">
        <v>11</v>
      </c>
      <c r="E14" s="2" t="s">
        <v>283</v>
      </c>
      <c r="F14" s="2" t="s">
        <v>282</v>
      </c>
      <c r="G14" s="2" t="s">
        <v>284</v>
      </c>
      <c r="H14" s="2">
        <v>26</v>
      </c>
      <c r="I14" s="2">
        <v>27</v>
      </c>
      <c r="J14" s="2">
        <f t="shared" si="0"/>
        <v>26.5</v>
      </c>
      <c r="K14" s="8" t="s">
        <v>757</v>
      </c>
      <c r="L14" s="2" t="s">
        <v>808</v>
      </c>
    </row>
    <row r="15" spans="1:12" ht="60">
      <c r="A15" s="2">
        <v>13</v>
      </c>
      <c r="B15" s="2" t="s">
        <v>496</v>
      </c>
      <c r="C15" s="2" t="s">
        <v>495</v>
      </c>
      <c r="D15" s="2">
        <v>8</v>
      </c>
      <c r="E15" s="2" t="s">
        <v>498</v>
      </c>
      <c r="F15" s="2" t="s">
        <v>497</v>
      </c>
      <c r="G15" s="2" t="s">
        <v>494</v>
      </c>
      <c r="H15" s="2">
        <v>26</v>
      </c>
      <c r="I15" s="2">
        <v>27</v>
      </c>
      <c r="J15" s="2">
        <f t="shared" si="0"/>
        <v>26.5</v>
      </c>
      <c r="K15" s="8" t="s">
        <v>757</v>
      </c>
      <c r="L15" s="2" t="s">
        <v>808</v>
      </c>
    </row>
    <row r="16" spans="1:12" ht="30">
      <c r="A16" s="2">
        <v>14</v>
      </c>
      <c r="B16" s="2" t="s">
        <v>208</v>
      </c>
      <c r="C16" s="2" t="s">
        <v>581</v>
      </c>
      <c r="D16" s="2">
        <v>9</v>
      </c>
      <c r="E16" s="2" t="s">
        <v>582</v>
      </c>
      <c r="F16" s="2" t="s">
        <v>583</v>
      </c>
      <c r="G16" s="2" t="s">
        <v>584</v>
      </c>
      <c r="H16" s="2">
        <v>26</v>
      </c>
      <c r="I16" s="2">
        <v>27</v>
      </c>
      <c r="J16" s="2">
        <f t="shared" si="0"/>
        <v>26.5</v>
      </c>
      <c r="K16" s="8" t="s">
        <v>757</v>
      </c>
      <c r="L16" s="2" t="s">
        <v>808</v>
      </c>
    </row>
    <row r="17" spans="1:12" ht="45">
      <c r="A17" s="2">
        <v>15</v>
      </c>
      <c r="B17" s="2" t="s">
        <v>8</v>
      </c>
      <c r="C17" s="2" t="s">
        <v>671</v>
      </c>
      <c r="D17" s="2">
        <v>8</v>
      </c>
      <c r="E17" s="2" t="s">
        <v>668</v>
      </c>
      <c r="F17" s="2" t="s">
        <v>669</v>
      </c>
      <c r="G17" s="2" t="s">
        <v>670</v>
      </c>
      <c r="H17" s="2">
        <v>26</v>
      </c>
      <c r="I17" s="2">
        <v>27</v>
      </c>
      <c r="J17" s="2">
        <f t="shared" si="0"/>
        <v>26.5</v>
      </c>
      <c r="K17" s="8" t="s">
        <v>757</v>
      </c>
      <c r="L17" s="2" t="s">
        <v>808</v>
      </c>
    </row>
    <row r="18" spans="1:12" ht="60">
      <c r="A18" s="2">
        <v>16</v>
      </c>
      <c r="B18" s="2" t="s">
        <v>138</v>
      </c>
      <c r="C18" s="2" t="s">
        <v>135</v>
      </c>
      <c r="D18" s="2">
        <v>9</v>
      </c>
      <c r="E18" s="2" t="s">
        <v>139</v>
      </c>
      <c r="F18" s="2" t="s">
        <v>136</v>
      </c>
      <c r="G18" s="2" t="s">
        <v>137</v>
      </c>
      <c r="H18" s="2">
        <v>26</v>
      </c>
      <c r="I18" s="2">
        <v>27</v>
      </c>
      <c r="J18" s="2">
        <f t="shared" si="0"/>
        <v>26.5</v>
      </c>
      <c r="K18" s="8" t="s">
        <v>757</v>
      </c>
      <c r="L18" s="2" t="s">
        <v>808</v>
      </c>
    </row>
    <row r="19" spans="1:12" ht="90">
      <c r="A19" s="2">
        <v>17</v>
      </c>
      <c r="B19" s="2" t="s">
        <v>224</v>
      </c>
      <c r="C19" s="2" t="s">
        <v>556</v>
      </c>
      <c r="D19" s="2">
        <v>7</v>
      </c>
      <c r="E19" s="2" t="s">
        <v>553</v>
      </c>
      <c r="F19" s="2" t="s">
        <v>557</v>
      </c>
      <c r="G19" s="2" t="s">
        <v>268</v>
      </c>
      <c r="H19" s="2">
        <v>26</v>
      </c>
      <c r="I19" s="2">
        <v>27</v>
      </c>
      <c r="J19" s="2">
        <f t="shared" si="0"/>
        <v>26.5</v>
      </c>
      <c r="K19" s="8" t="s">
        <v>757</v>
      </c>
      <c r="L19" s="2" t="s">
        <v>808</v>
      </c>
    </row>
    <row r="20" spans="1:12" ht="60">
      <c r="A20" s="2">
        <v>18</v>
      </c>
      <c r="B20" s="2" t="s">
        <v>451</v>
      </c>
      <c r="C20" s="2" t="s">
        <v>454</v>
      </c>
      <c r="D20" s="2">
        <v>10</v>
      </c>
      <c r="E20" s="2" t="s">
        <v>455</v>
      </c>
      <c r="F20" s="2" t="s">
        <v>450</v>
      </c>
      <c r="G20" s="2" t="s">
        <v>457</v>
      </c>
      <c r="H20" s="2">
        <v>26</v>
      </c>
      <c r="I20" s="2">
        <v>27</v>
      </c>
      <c r="J20" s="2">
        <f t="shared" si="0"/>
        <v>26.5</v>
      </c>
      <c r="K20" s="8" t="s">
        <v>757</v>
      </c>
      <c r="L20" s="2" t="s">
        <v>808</v>
      </c>
    </row>
    <row r="21" spans="1:12" ht="60">
      <c r="A21" s="2">
        <v>19</v>
      </c>
      <c r="B21" s="2" t="s">
        <v>224</v>
      </c>
      <c r="C21" s="2" t="s">
        <v>399</v>
      </c>
      <c r="D21" s="2">
        <v>8</v>
      </c>
      <c r="E21" s="2" t="s">
        <v>386</v>
      </c>
      <c r="F21" s="2" t="s">
        <v>400</v>
      </c>
      <c r="G21" s="2" t="s">
        <v>401</v>
      </c>
      <c r="H21" s="2">
        <v>26</v>
      </c>
      <c r="I21" s="2">
        <v>26</v>
      </c>
      <c r="J21" s="2">
        <f t="shared" si="0"/>
        <v>26</v>
      </c>
      <c r="K21" s="8" t="s">
        <v>758</v>
      </c>
      <c r="L21" s="2" t="s">
        <v>752</v>
      </c>
    </row>
    <row r="22" spans="1:12" ht="60">
      <c r="A22" s="2">
        <v>20</v>
      </c>
      <c r="B22" s="2" t="s">
        <v>21</v>
      </c>
      <c r="C22" s="2" t="s">
        <v>20</v>
      </c>
      <c r="D22" s="2">
        <v>9</v>
      </c>
      <c r="E22" s="2" t="s">
        <v>22</v>
      </c>
      <c r="F22" s="2" t="s">
        <v>19</v>
      </c>
      <c r="G22" s="2" t="s">
        <v>18</v>
      </c>
      <c r="H22" s="2">
        <v>26</v>
      </c>
      <c r="I22" s="2">
        <v>26</v>
      </c>
      <c r="J22" s="2">
        <f t="shared" si="0"/>
        <v>26</v>
      </c>
      <c r="K22" s="8" t="s">
        <v>758</v>
      </c>
      <c r="L22" s="2" t="s">
        <v>752</v>
      </c>
    </row>
    <row r="23" spans="1:12" ht="60">
      <c r="A23" s="2">
        <v>21</v>
      </c>
      <c r="B23" s="2" t="s">
        <v>7</v>
      </c>
      <c r="C23" s="2" t="s">
        <v>645</v>
      </c>
      <c r="D23" s="2" t="s">
        <v>507</v>
      </c>
      <c r="E23" s="2" t="s">
        <v>646</v>
      </c>
      <c r="F23" s="2" t="s">
        <v>641</v>
      </c>
      <c r="G23" s="2" t="s">
        <v>644</v>
      </c>
      <c r="H23" s="2">
        <v>26</v>
      </c>
      <c r="I23" s="2">
        <v>26</v>
      </c>
      <c r="J23" s="2">
        <f t="shared" si="0"/>
        <v>26</v>
      </c>
      <c r="K23" s="8" t="s">
        <v>758</v>
      </c>
      <c r="L23" s="2" t="s">
        <v>752</v>
      </c>
    </row>
    <row r="24" spans="1:12" ht="60">
      <c r="A24" s="2">
        <v>22</v>
      </c>
      <c r="B24" s="2" t="s">
        <v>179</v>
      </c>
      <c r="C24" s="2" t="s">
        <v>610</v>
      </c>
      <c r="D24" s="2">
        <v>11</v>
      </c>
      <c r="E24" s="2" t="s">
        <v>596</v>
      </c>
      <c r="F24" s="2" t="s">
        <v>609</v>
      </c>
      <c r="G24" s="2" t="s">
        <v>608</v>
      </c>
      <c r="H24" s="2">
        <v>26</v>
      </c>
      <c r="I24" s="2">
        <v>26</v>
      </c>
      <c r="J24" s="2">
        <f t="shared" si="0"/>
        <v>26</v>
      </c>
      <c r="K24" s="8" t="s">
        <v>758</v>
      </c>
      <c r="L24" s="2" t="s">
        <v>752</v>
      </c>
    </row>
    <row r="25" spans="1:12" ht="120">
      <c r="A25" s="2">
        <v>23</v>
      </c>
      <c r="B25" s="2" t="s">
        <v>224</v>
      </c>
      <c r="C25" s="2" t="s">
        <v>87</v>
      </c>
      <c r="D25" s="2">
        <v>9</v>
      </c>
      <c r="E25" s="2" t="s">
        <v>88</v>
      </c>
      <c r="F25" s="2" t="s">
        <v>89</v>
      </c>
      <c r="G25" s="2" t="s">
        <v>90</v>
      </c>
      <c r="H25" s="2">
        <v>25</v>
      </c>
      <c r="I25" s="2">
        <v>26</v>
      </c>
      <c r="J25" s="2">
        <f t="shared" si="0"/>
        <v>25.5</v>
      </c>
      <c r="K25" s="8" t="s">
        <v>759</v>
      </c>
      <c r="L25" s="2" t="s">
        <v>752</v>
      </c>
    </row>
    <row r="26" spans="1:12" ht="165">
      <c r="A26" s="2">
        <v>24</v>
      </c>
      <c r="B26" s="2" t="s">
        <v>130</v>
      </c>
      <c r="C26" s="2" t="s">
        <v>127</v>
      </c>
      <c r="D26" s="2">
        <v>8</v>
      </c>
      <c r="E26" s="2" t="s">
        <v>129</v>
      </c>
      <c r="F26" s="2" t="s">
        <v>128</v>
      </c>
      <c r="G26" s="2" t="s">
        <v>126</v>
      </c>
      <c r="H26" s="2">
        <v>25</v>
      </c>
      <c r="I26" s="2">
        <v>26</v>
      </c>
      <c r="J26" s="2">
        <f t="shared" si="0"/>
        <v>25.5</v>
      </c>
      <c r="K26" s="8" t="s">
        <v>759</v>
      </c>
      <c r="L26" s="2" t="s">
        <v>752</v>
      </c>
    </row>
    <row r="27" spans="1:12" ht="90">
      <c r="A27" s="2">
        <v>25</v>
      </c>
      <c r="B27" s="2" t="s">
        <v>31</v>
      </c>
      <c r="C27" s="2" t="s">
        <v>56</v>
      </c>
      <c r="D27" s="2">
        <v>8</v>
      </c>
      <c r="E27" s="2" t="s">
        <v>42</v>
      </c>
      <c r="F27" s="2" t="s">
        <v>43</v>
      </c>
      <c r="G27" s="2" t="s">
        <v>41</v>
      </c>
      <c r="H27" s="2">
        <v>25</v>
      </c>
      <c r="I27" s="2">
        <v>26</v>
      </c>
      <c r="J27" s="2">
        <f t="shared" si="0"/>
        <v>25.5</v>
      </c>
      <c r="K27" s="8" t="s">
        <v>759</v>
      </c>
      <c r="L27" s="2" t="s">
        <v>752</v>
      </c>
    </row>
    <row r="28" spans="1:12" ht="45">
      <c r="A28" s="2">
        <v>26</v>
      </c>
      <c r="B28" s="2" t="s">
        <v>66</v>
      </c>
      <c r="C28" s="2" t="s">
        <v>85</v>
      </c>
      <c r="D28" s="2">
        <v>9</v>
      </c>
      <c r="E28" s="2" t="s">
        <v>84</v>
      </c>
      <c r="F28" s="2" t="s">
        <v>86</v>
      </c>
      <c r="G28" s="2" t="s">
        <v>83</v>
      </c>
      <c r="H28" s="2">
        <v>25</v>
      </c>
      <c r="I28" s="2">
        <v>25</v>
      </c>
      <c r="J28" s="2">
        <f t="shared" si="0"/>
        <v>25</v>
      </c>
      <c r="K28" s="8" t="s">
        <v>760</v>
      </c>
      <c r="L28" s="2" t="s">
        <v>752</v>
      </c>
    </row>
    <row r="29" spans="1:12" ht="45">
      <c r="A29" s="2">
        <v>27</v>
      </c>
      <c r="B29" s="2" t="s">
        <v>7</v>
      </c>
      <c r="C29" s="2" t="s">
        <v>638</v>
      </c>
      <c r="D29" s="2" t="s">
        <v>640</v>
      </c>
      <c r="E29" s="2" t="s">
        <v>646</v>
      </c>
      <c r="F29" s="2" t="s">
        <v>641</v>
      </c>
      <c r="G29" s="2" t="s">
        <v>639</v>
      </c>
      <c r="H29" s="2">
        <v>25</v>
      </c>
      <c r="I29" s="2">
        <v>25</v>
      </c>
      <c r="J29" s="2">
        <f t="shared" si="0"/>
        <v>25</v>
      </c>
      <c r="K29" s="8" t="s">
        <v>760</v>
      </c>
      <c r="L29" s="2" t="s">
        <v>752</v>
      </c>
    </row>
    <row r="30" spans="1:12" ht="60">
      <c r="A30" s="2">
        <v>28</v>
      </c>
      <c r="B30" s="2" t="s">
        <v>224</v>
      </c>
      <c r="C30" s="2" t="s">
        <v>397</v>
      </c>
      <c r="D30" s="2">
        <v>9</v>
      </c>
      <c r="E30" s="2" t="s">
        <v>386</v>
      </c>
      <c r="F30" s="2" t="s">
        <v>398</v>
      </c>
      <c r="G30" s="2" t="s">
        <v>402</v>
      </c>
      <c r="H30" s="2">
        <v>24</v>
      </c>
      <c r="I30" s="2">
        <v>24</v>
      </c>
      <c r="J30" s="2">
        <f t="shared" si="0"/>
        <v>24</v>
      </c>
      <c r="K30" s="8" t="s">
        <v>761</v>
      </c>
      <c r="L30" s="2" t="s">
        <v>752</v>
      </c>
    </row>
    <row r="31" spans="1:12" ht="45">
      <c r="A31" s="2">
        <v>29</v>
      </c>
      <c r="B31" s="2" t="s">
        <v>9</v>
      </c>
      <c r="C31" s="2" t="s">
        <v>218</v>
      </c>
      <c r="D31" s="2">
        <v>9</v>
      </c>
      <c r="E31" s="2" t="s">
        <v>221</v>
      </c>
      <c r="F31" s="2" t="s">
        <v>220</v>
      </c>
      <c r="G31" s="2" t="s">
        <v>219</v>
      </c>
      <c r="H31" s="2">
        <v>24</v>
      </c>
      <c r="I31" s="2">
        <v>24</v>
      </c>
      <c r="J31" s="2">
        <f t="shared" si="0"/>
        <v>24</v>
      </c>
      <c r="K31" s="8" t="s">
        <v>761</v>
      </c>
      <c r="L31" s="2" t="s">
        <v>752</v>
      </c>
    </row>
    <row r="32" spans="1:12" ht="30">
      <c r="A32" s="2">
        <v>30</v>
      </c>
      <c r="B32" s="2" t="s">
        <v>329</v>
      </c>
      <c r="C32" s="2" t="s">
        <v>361</v>
      </c>
      <c r="D32" s="2">
        <v>9</v>
      </c>
      <c r="E32" s="2" t="s">
        <v>341</v>
      </c>
      <c r="F32" s="2" t="s">
        <v>360</v>
      </c>
      <c r="G32" s="2" t="s">
        <v>359</v>
      </c>
      <c r="H32" s="2">
        <v>24</v>
      </c>
      <c r="I32" s="2">
        <v>24</v>
      </c>
      <c r="J32" s="2">
        <f t="shared" si="0"/>
        <v>24</v>
      </c>
      <c r="K32" s="8" t="s">
        <v>761</v>
      </c>
      <c r="L32" s="2" t="s">
        <v>752</v>
      </c>
    </row>
    <row r="33" spans="1:12" ht="60">
      <c r="A33" s="2">
        <v>31</v>
      </c>
      <c r="B33" s="2" t="s">
        <v>31</v>
      </c>
      <c r="C33" s="2" t="s">
        <v>33</v>
      </c>
      <c r="D33" s="2">
        <v>8</v>
      </c>
      <c r="E33" s="2" t="s">
        <v>34</v>
      </c>
      <c r="F33" s="2" t="s">
        <v>35</v>
      </c>
      <c r="G33" s="2" t="s">
        <v>32</v>
      </c>
      <c r="H33" s="2">
        <v>23</v>
      </c>
      <c r="I33" s="2">
        <v>24</v>
      </c>
      <c r="J33" s="2">
        <f t="shared" si="0"/>
        <v>23.5</v>
      </c>
      <c r="K33" s="8" t="s">
        <v>762</v>
      </c>
      <c r="L33" s="2" t="s">
        <v>752</v>
      </c>
    </row>
    <row r="34" spans="1:12" ht="45">
      <c r="A34" s="2">
        <v>32</v>
      </c>
      <c r="B34" s="2" t="s">
        <v>7</v>
      </c>
      <c r="C34" s="2" t="s">
        <v>648</v>
      </c>
      <c r="D34" s="2" t="s">
        <v>507</v>
      </c>
      <c r="E34" s="2" t="s">
        <v>646</v>
      </c>
      <c r="F34" s="2" t="s">
        <v>641</v>
      </c>
      <c r="G34" s="2" t="s">
        <v>647</v>
      </c>
      <c r="H34" s="2">
        <v>23</v>
      </c>
      <c r="I34" s="2">
        <v>24</v>
      </c>
      <c r="J34" s="2">
        <f t="shared" si="0"/>
        <v>23.5</v>
      </c>
      <c r="K34" s="8" t="s">
        <v>762</v>
      </c>
      <c r="L34" s="2" t="s">
        <v>752</v>
      </c>
    </row>
    <row r="35" spans="1:12" ht="60">
      <c r="A35" s="2">
        <v>33</v>
      </c>
      <c r="B35" s="2" t="s">
        <v>224</v>
      </c>
      <c r="C35" s="2" t="s">
        <v>437</v>
      </c>
      <c r="D35" s="2"/>
      <c r="E35" s="2" t="s">
        <v>440</v>
      </c>
      <c r="F35" s="2" t="s">
        <v>439</v>
      </c>
      <c r="G35" s="2" t="s">
        <v>438</v>
      </c>
      <c r="H35" s="2">
        <v>24</v>
      </c>
      <c r="I35" s="2">
        <v>23</v>
      </c>
      <c r="J35" s="2">
        <f aca="true" t="shared" si="1" ref="J35:J66">(H35+I35)/2</f>
        <v>23.5</v>
      </c>
      <c r="K35" s="8" t="s">
        <v>762</v>
      </c>
      <c r="L35" s="2" t="s">
        <v>752</v>
      </c>
    </row>
    <row r="36" spans="1:12" ht="60">
      <c r="A36" s="2">
        <v>34</v>
      </c>
      <c r="B36" s="2" t="s">
        <v>31</v>
      </c>
      <c r="C36" s="2" t="s">
        <v>55</v>
      </c>
      <c r="D36" s="2">
        <v>8</v>
      </c>
      <c r="E36" s="2" t="s">
        <v>34</v>
      </c>
      <c r="F36" s="2" t="s">
        <v>35</v>
      </c>
      <c r="G36" s="2" t="s">
        <v>54</v>
      </c>
      <c r="H36" s="2">
        <v>23</v>
      </c>
      <c r="I36" s="2">
        <v>23</v>
      </c>
      <c r="J36" s="2">
        <f t="shared" si="1"/>
        <v>23</v>
      </c>
      <c r="K36" s="8" t="s">
        <v>763</v>
      </c>
      <c r="L36" s="2" t="s">
        <v>752</v>
      </c>
    </row>
    <row r="37" spans="1:12" ht="30">
      <c r="A37" s="2">
        <v>35</v>
      </c>
      <c r="B37" s="2" t="s">
        <v>9</v>
      </c>
      <c r="C37" s="2" t="s">
        <v>236</v>
      </c>
      <c r="D37" s="2">
        <v>8</v>
      </c>
      <c r="E37" s="2" t="s">
        <v>237</v>
      </c>
      <c r="F37" s="2" t="s">
        <v>239</v>
      </c>
      <c r="G37" s="2" t="s">
        <v>238</v>
      </c>
      <c r="H37" s="2">
        <v>23</v>
      </c>
      <c r="I37" s="2">
        <v>23</v>
      </c>
      <c r="J37" s="2">
        <f t="shared" si="1"/>
        <v>23</v>
      </c>
      <c r="K37" s="8" t="s">
        <v>763</v>
      </c>
      <c r="L37" s="2" t="s">
        <v>752</v>
      </c>
    </row>
    <row r="38" spans="1:12" ht="60">
      <c r="A38" s="2">
        <v>36</v>
      </c>
      <c r="B38" s="2" t="s">
        <v>14</v>
      </c>
      <c r="C38" s="2" t="s">
        <v>15</v>
      </c>
      <c r="D38" s="2">
        <v>8</v>
      </c>
      <c r="E38" s="2" t="s">
        <v>11</v>
      </c>
      <c r="F38" s="2" t="s">
        <v>12</v>
      </c>
      <c r="G38" s="2" t="s">
        <v>16</v>
      </c>
      <c r="H38" s="2">
        <v>22</v>
      </c>
      <c r="I38" s="2">
        <v>22</v>
      </c>
      <c r="J38" s="2">
        <f t="shared" si="1"/>
        <v>22</v>
      </c>
      <c r="K38" s="8" t="s">
        <v>764</v>
      </c>
      <c r="L38" s="2" t="s">
        <v>752</v>
      </c>
    </row>
    <row r="39" spans="1:12" ht="45">
      <c r="A39" s="2">
        <v>37</v>
      </c>
      <c r="B39" s="2" t="s">
        <v>7</v>
      </c>
      <c r="C39" s="2" t="s">
        <v>642</v>
      </c>
      <c r="D39" s="2" t="s">
        <v>640</v>
      </c>
      <c r="E39" s="2" t="s">
        <v>646</v>
      </c>
      <c r="F39" s="2" t="s">
        <v>641</v>
      </c>
      <c r="G39" s="2" t="s">
        <v>643</v>
      </c>
      <c r="H39" s="2">
        <v>21</v>
      </c>
      <c r="I39" s="2">
        <v>23</v>
      </c>
      <c r="J39" s="2">
        <f t="shared" si="1"/>
        <v>22</v>
      </c>
      <c r="K39" s="8" t="s">
        <v>764</v>
      </c>
      <c r="L39" s="2" t="s">
        <v>752</v>
      </c>
    </row>
    <row r="40" spans="1:12" ht="30">
      <c r="A40" s="2">
        <v>38</v>
      </c>
      <c r="B40" s="3" t="s">
        <v>725</v>
      </c>
      <c r="C40" s="3" t="s">
        <v>743</v>
      </c>
      <c r="D40" s="3">
        <v>9</v>
      </c>
      <c r="E40" s="3" t="s">
        <v>733</v>
      </c>
      <c r="F40" s="3" t="s">
        <v>744</v>
      </c>
      <c r="G40" s="3" t="s">
        <v>745</v>
      </c>
      <c r="H40" s="3">
        <v>22</v>
      </c>
      <c r="I40" s="3">
        <v>22</v>
      </c>
      <c r="J40" s="3">
        <f t="shared" si="1"/>
        <v>22</v>
      </c>
      <c r="K40" s="8" t="s">
        <v>764</v>
      </c>
      <c r="L40" s="2" t="s">
        <v>752</v>
      </c>
    </row>
    <row r="41" spans="1:12" ht="45">
      <c r="A41" s="2">
        <v>39</v>
      </c>
      <c r="B41" s="2" t="s">
        <v>329</v>
      </c>
      <c r="C41" s="2" t="s">
        <v>333</v>
      </c>
      <c r="D41" s="2">
        <v>11</v>
      </c>
      <c r="E41" s="2" t="s">
        <v>330</v>
      </c>
      <c r="F41" s="2" t="s">
        <v>331</v>
      </c>
      <c r="G41" s="2" t="s">
        <v>332</v>
      </c>
      <c r="H41" s="2">
        <v>21</v>
      </c>
      <c r="I41" s="2">
        <v>22</v>
      </c>
      <c r="J41" s="2">
        <f t="shared" si="1"/>
        <v>21.5</v>
      </c>
      <c r="K41" s="8" t="s">
        <v>765</v>
      </c>
      <c r="L41" s="2" t="s">
        <v>752</v>
      </c>
    </row>
    <row r="42" spans="1:12" ht="60">
      <c r="A42" s="2">
        <v>40</v>
      </c>
      <c r="B42" s="2" t="s">
        <v>66</v>
      </c>
      <c r="C42" s="2" t="s">
        <v>63</v>
      </c>
      <c r="D42" s="2">
        <v>9</v>
      </c>
      <c r="E42" s="2" t="s">
        <v>64</v>
      </c>
      <c r="F42" s="2" t="s">
        <v>65</v>
      </c>
      <c r="G42" s="2" t="s">
        <v>67</v>
      </c>
      <c r="H42" s="2">
        <v>21</v>
      </c>
      <c r="I42" s="2">
        <v>21</v>
      </c>
      <c r="J42" s="2">
        <f t="shared" si="1"/>
        <v>21</v>
      </c>
      <c r="K42" s="8" t="s">
        <v>766</v>
      </c>
      <c r="L42" s="2" t="s">
        <v>752</v>
      </c>
    </row>
    <row r="43" spans="1:12" ht="60">
      <c r="A43" s="2">
        <v>41</v>
      </c>
      <c r="B43" s="2" t="s">
        <v>496</v>
      </c>
      <c r="C43" s="2" t="s">
        <v>500</v>
      </c>
      <c r="D43" s="2">
        <v>8</v>
      </c>
      <c r="E43" s="2" t="s">
        <v>498</v>
      </c>
      <c r="F43" s="2" t="s">
        <v>497</v>
      </c>
      <c r="G43" s="2" t="s">
        <v>499</v>
      </c>
      <c r="H43" s="2">
        <v>21</v>
      </c>
      <c r="I43" s="2">
        <v>21</v>
      </c>
      <c r="J43" s="2">
        <f t="shared" si="1"/>
        <v>21</v>
      </c>
      <c r="K43" s="8" t="s">
        <v>766</v>
      </c>
      <c r="L43" s="2" t="s">
        <v>752</v>
      </c>
    </row>
    <row r="44" spans="1:12" ht="60">
      <c r="A44" s="2">
        <v>42</v>
      </c>
      <c r="B44" s="2" t="s">
        <v>224</v>
      </c>
      <c r="C44" s="2" t="s">
        <v>464</v>
      </c>
      <c r="D44" s="2">
        <v>8</v>
      </c>
      <c r="E44" s="2" t="s">
        <v>467</v>
      </c>
      <c r="F44" s="2" t="s">
        <v>465</v>
      </c>
      <c r="G44" s="2" t="s">
        <v>466</v>
      </c>
      <c r="H44" s="2">
        <v>21</v>
      </c>
      <c r="I44" s="2">
        <v>21</v>
      </c>
      <c r="J44" s="2">
        <f t="shared" si="1"/>
        <v>21</v>
      </c>
      <c r="K44" s="8" t="s">
        <v>766</v>
      </c>
      <c r="L44" s="2" t="s">
        <v>752</v>
      </c>
    </row>
    <row r="45" spans="1:12" ht="60">
      <c r="A45" s="2">
        <v>43</v>
      </c>
      <c r="B45" s="2" t="s">
        <v>14</v>
      </c>
      <c r="C45" s="2" t="s">
        <v>10</v>
      </c>
      <c r="D45" s="2">
        <v>8</v>
      </c>
      <c r="E45" s="2" t="s">
        <v>11</v>
      </c>
      <c r="F45" s="2" t="s">
        <v>12</v>
      </c>
      <c r="G45" s="2" t="s">
        <v>13</v>
      </c>
      <c r="H45" s="2">
        <v>20</v>
      </c>
      <c r="I45" s="2">
        <v>21</v>
      </c>
      <c r="J45" s="2">
        <f t="shared" si="1"/>
        <v>20.5</v>
      </c>
      <c r="K45" s="8" t="s">
        <v>767</v>
      </c>
      <c r="L45" s="2" t="s">
        <v>752</v>
      </c>
    </row>
    <row r="46" spans="1:12" ht="60">
      <c r="A46" s="2">
        <v>44</v>
      </c>
      <c r="B46" s="2" t="s">
        <v>132</v>
      </c>
      <c r="C46" s="2" t="s">
        <v>151</v>
      </c>
      <c r="D46" s="2">
        <v>8</v>
      </c>
      <c r="E46" s="2" t="s">
        <v>152</v>
      </c>
      <c r="F46" s="2" t="s">
        <v>153</v>
      </c>
      <c r="G46" s="2" t="s">
        <v>154</v>
      </c>
      <c r="H46" s="2">
        <v>20</v>
      </c>
      <c r="I46" s="2">
        <v>20</v>
      </c>
      <c r="J46" s="2">
        <f t="shared" si="1"/>
        <v>20</v>
      </c>
      <c r="K46" s="8" t="s">
        <v>768</v>
      </c>
      <c r="L46" s="2" t="s">
        <v>752</v>
      </c>
    </row>
    <row r="47" spans="1:12" ht="45">
      <c r="A47" s="2">
        <v>45</v>
      </c>
      <c r="B47" s="2" t="s">
        <v>7</v>
      </c>
      <c r="C47" s="2" t="s">
        <v>686</v>
      </c>
      <c r="D47" s="2">
        <v>8</v>
      </c>
      <c r="E47" s="2" t="s">
        <v>687</v>
      </c>
      <c r="F47" s="2" t="s">
        <v>688</v>
      </c>
      <c r="G47" s="2" t="s">
        <v>685</v>
      </c>
      <c r="H47" s="2">
        <v>19</v>
      </c>
      <c r="I47" s="2">
        <v>20</v>
      </c>
      <c r="J47" s="2">
        <f t="shared" si="1"/>
        <v>19.5</v>
      </c>
      <c r="K47" s="8" t="s">
        <v>770</v>
      </c>
      <c r="L47" s="2" t="s">
        <v>752</v>
      </c>
    </row>
    <row r="48" spans="1:12" ht="90">
      <c r="A48" s="2">
        <v>46</v>
      </c>
      <c r="B48" s="2" t="s">
        <v>9</v>
      </c>
      <c r="C48" s="2" t="s">
        <v>144</v>
      </c>
      <c r="D48" s="2"/>
      <c r="E48" s="2" t="s">
        <v>146</v>
      </c>
      <c r="F48" s="2"/>
      <c r="G48" s="2" t="s">
        <v>145</v>
      </c>
      <c r="H48" s="2">
        <v>19</v>
      </c>
      <c r="I48" s="2">
        <v>20</v>
      </c>
      <c r="J48" s="2">
        <f t="shared" si="1"/>
        <v>19.5</v>
      </c>
      <c r="K48" s="8" t="s">
        <v>770</v>
      </c>
      <c r="L48" s="2" t="s">
        <v>752</v>
      </c>
    </row>
    <row r="49" spans="1:12" ht="75">
      <c r="A49" s="2">
        <v>47</v>
      </c>
      <c r="B49" s="2" t="s">
        <v>224</v>
      </c>
      <c r="C49" s="2" t="s">
        <v>697</v>
      </c>
      <c r="D49" s="2">
        <v>8</v>
      </c>
      <c r="E49" s="2" t="s">
        <v>698</v>
      </c>
      <c r="F49" s="2" t="s">
        <v>696</v>
      </c>
      <c r="G49" s="2" t="s">
        <v>699</v>
      </c>
      <c r="H49" s="2">
        <v>19</v>
      </c>
      <c r="I49" s="2">
        <v>19</v>
      </c>
      <c r="J49" s="2">
        <f t="shared" si="1"/>
        <v>19</v>
      </c>
      <c r="K49" s="8" t="s">
        <v>769</v>
      </c>
      <c r="L49" s="2" t="s">
        <v>752</v>
      </c>
    </row>
    <row r="50" spans="1:12" ht="45">
      <c r="A50" s="2">
        <v>48</v>
      </c>
      <c r="B50" s="2" t="s">
        <v>7</v>
      </c>
      <c r="C50" s="2" t="s">
        <v>706</v>
      </c>
      <c r="D50" s="2" t="s">
        <v>708</v>
      </c>
      <c r="E50" s="2" t="s">
        <v>707</v>
      </c>
      <c r="F50" s="2" t="s">
        <v>709</v>
      </c>
      <c r="G50" s="2" t="s">
        <v>243</v>
      </c>
      <c r="H50" s="2">
        <v>16</v>
      </c>
      <c r="I50" s="2">
        <v>19</v>
      </c>
      <c r="J50" s="2">
        <f t="shared" si="1"/>
        <v>17.5</v>
      </c>
      <c r="K50" s="8" t="s">
        <v>771</v>
      </c>
      <c r="L50" s="2" t="s">
        <v>752</v>
      </c>
    </row>
    <row r="51" spans="1:12" ht="120">
      <c r="A51" s="2">
        <v>49</v>
      </c>
      <c r="B51" s="2" t="s">
        <v>451</v>
      </c>
      <c r="C51" s="2" t="s">
        <v>453</v>
      </c>
      <c r="D51" s="2">
        <v>10</v>
      </c>
      <c r="E51" s="2" t="s">
        <v>456</v>
      </c>
      <c r="F51" s="2" t="s">
        <v>458</v>
      </c>
      <c r="G51" s="2" t="s">
        <v>452</v>
      </c>
      <c r="H51" s="2">
        <v>16</v>
      </c>
      <c r="I51" s="2">
        <v>17</v>
      </c>
      <c r="J51" s="2">
        <f t="shared" si="1"/>
        <v>16.5</v>
      </c>
      <c r="K51" s="8" t="s">
        <v>772</v>
      </c>
      <c r="L51" s="2" t="s">
        <v>752</v>
      </c>
    </row>
    <row r="52" spans="1:12" ht="90">
      <c r="A52" s="2">
        <v>50</v>
      </c>
      <c r="B52" s="2" t="s">
        <v>121</v>
      </c>
      <c r="C52" s="2" t="s">
        <v>192</v>
      </c>
      <c r="D52" s="2">
        <v>9</v>
      </c>
      <c r="E52" s="2" t="s">
        <v>158</v>
      </c>
      <c r="F52" s="2" t="s">
        <v>189</v>
      </c>
      <c r="G52" s="2" t="s">
        <v>191</v>
      </c>
      <c r="H52" s="2">
        <v>16</v>
      </c>
      <c r="I52" s="2">
        <v>16</v>
      </c>
      <c r="J52" s="2">
        <f t="shared" si="1"/>
        <v>16</v>
      </c>
      <c r="K52" s="8" t="s">
        <v>773</v>
      </c>
      <c r="L52" s="2" t="s">
        <v>752</v>
      </c>
    </row>
    <row r="53" spans="1:12" ht="75">
      <c r="A53" s="2">
        <v>51</v>
      </c>
      <c r="B53" s="2" t="s">
        <v>328</v>
      </c>
      <c r="C53" s="2" t="s">
        <v>506</v>
      </c>
      <c r="D53" s="2" t="s">
        <v>507</v>
      </c>
      <c r="E53" s="2" t="s">
        <v>509</v>
      </c>
      <c r="F53" s="2" t="s">
        <v>508</v>
      </c>
      <c r="G53" s="2" t="s">
        <v>505</v>
      </c>
      <c r="H53" s="2">
        <v>13</v>
      </c>
      <c r="I53" s="2">
        <v>16</v>
      </c>
      <c r="J53" s="2">
        <f t="shared" si="1"/>
        <v>14.5</v>
      </c>
      <c r="K53" s="8" t="s">
        <v>774</v>
      </c>
      <c r="L53" s="2" t="s">
        <v>752</v>
      </c>
    </row>
  </sheetData>
  <sheetProtection/>
  <mergeCells count="1">
    <mergeCell ref="A1:L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User</dc:creator>
  <cp:keywords/>
  <dc:description/>
  <cp:lastModifiedBy>User</cp:lastModifiedBy>
  <dcterms:created xsi:type="dcterms:W3CDTF">2015-06-05T18:17:20Z</dcterms:created>
  <dcterms:modified xsi:type="dcterms:W3CDTF">2022-03-14T12:06:50Z</dcterms:modified>
  <cp:category/>
  <cp:version/>
  <cp:contentType/>
  <cp:contentStatus/>
</cp:coreProperties>
</file>